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leservices.ad.jyu.fi\homes\heanlous\Downloads\"/>
    </mc:Choice>
  </mc:AlternateContent>
  <xr:revisionPtr revIDLastSave="0" documentId="8_{8847B063-15E9-4C95-8CCA-E22450A8767A}" xr6:coauthVersionLast="47" xr6:coauthVersionMax="47" xr10:uidLastSave="{00000000-0000-0000-0000-000000000000}"/>
  <bookViews>
    <workbookView xWindow="28680" yWindow="-120" windowWidth="29040" windowHeight="15720" firstSheet="1" activeTab="2" xr2:uid="{FCED8C67-1757-4B6B-A452-3041537CBDF6}"/>
  </bookViews>
  <sheets>
    <sheet name="AIHETARJOTIN 2.0 NEW (2)" sheetId="7" r:id="rId1"/>
    <sheet name="TAULUKON KÄYTTÖ" sheetId="2" r:id="rId2"/>
    <sheet name="AIHETARJOTIN lokakuu 2025" sheetId="4" r:id="rId3"/>
  </sheets>
  <definedNames>
    <definedName name="_xlnm._FilterDatabase" localSheetId="0" hidden="1">'AIHETARJOTIN 2.0 NEW (2)'!$A$2:$C$2</definedName>
    <definedName name="_xlnm._FilterDatabase" localSheetId="2" hidden="1">'AIHETARJOTIN lokakuu 2025'!$A$2:$C$2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<sst xmlns="http://schemas.openxmlformats.org/spreadsheetml/2006/main" count="953" uniqueCount="314">
  <si>
    <t>TIETOTARVE</t>
  </si>
  <si>
    <t>AIHEEN KUVAUS</t>
  </si>
  <si>
    <t>AIHEEN MERKITYKSELLISYYS</t>
  </si>
  <si>
    <t>TUTKIMUKSEN TOTEUTUS</t>
  </si>
  <si>
    <t>SUOMALAISEN JALKAPALLON JA FUTSALIN PROSESSI JA TUTKIMUSTIETOKANNAN TEEMA</t>
  </si>
  <si>
    <t>1) Palloliitto &amp; Eerikkilä 
2) Seurat ja liikuntaorganisaatiot
3) Muu tietotarve</t>
  </si>
  <si>
    <t>Aihealue 
(Aihealueen tarkempi kuvaus tähän (tämä on eri kuin tutkimustietokannan teema)</t>
  </si>
  <si>
    <t xml:space="preserve">Alustava tutkimusongelma / tutkimuskysymykset </t>
  </si>
  <si>
    <t>Miksi ko. aihealue/kysymys on merkityksellinen?</t>
  </si>
  <si>
    <t>Mahdollinen asetelma ja aineistonkeruun menetelmä</t>
  </si>
  <si>
    <t xml:space="preserve">Lisätietoa
</t>
  </si>
  <si>
    <t>Prosessi (ks. Suomalaisen jalkapallon ja futsalin strategia)</t>
  </si>
  <si>
    <t>Teema (ks. Tietokanta)</t>
  </si>
  <si>
    <t>Lisätietoa sarake tiivistää aiemmat: 
- Saatavilla olevaa tietoa / dataa / tutkimusta aiheesta
- Käynnissä olevat työt ja niiden tarkemmat aiheet 
- Käynnissä olevan työn toteuttava taho
- Aiheen asiantuntija / tutkija ja/tai relevantti organisaatio (mahdollinen sparraaja)</t>
  </si>
  <si>
    <t>Palloliitto &amp; Eerikkilä</t>
  </si>
  <si>
    <t>Huuhkaja- ja Helmaripolun juniorijoukkueiden (12–15v) motivaatioilmaston ja tavoiteorientaation analyysi</t>
  </si>
  <si>
    <t>Nuorten urheilijoiden harjoitteluympäristön motivaatioilmastolla tiedetään olevan yhteys kehittymiseen ja myöhempään menestymiseen urheilijan uralla. Eerikkilässä on vuodesta 2019 asti kerätty dataa joukkueiden motivaatioilmaston ja tavoiteorientaation laadusta. Tämän pitkittäisaineiston analysointi tuottaa tärkeää informaatiota tiedolla johdetun jalkapallon valmentajakoulutuksen kehittämisen kautta suomalaisen pelaajakehityksen tehostamiseen</t>
  </si>
  <si>
    <t>Olemassa oleva pitkittäisaineisto Suomen ja kansainvälisten huippujunioreiden harjoitteluympäristöistä.</t>
  </si>
  <si>
    <t>Jalkapallo-Säätiön opinnäytetyöavustuksen hakukohde. Eerikkilä ja Palloliitto tukevat työn toteuttajaa.
Lue lisää: https://www.jyu.fi/fi/uutinen/tule-mukaan-tekemaan-opinnaytetyota-yhteistyossa-palloliiton-kanssa-jalkapallo-saatio-tukee-viiden</t>
  </si>
  <si>
    <t>Valmentajien koulutus ja osaamisen kehittäminen</t>
  </si>
  <si>
    <t>Peli ja harjoittelu</t>
  </si>
  <si>
    <t>Prosessi (Sarake G) päivitys kun lista päivitetty 
Sarakkeen A otsikko?</t>
  </si>
  <si>
    <t>Option A) To increase the understanding of heading impact events (e.g. heading situations, frequency of headers, magnitude of head impacts) in the women’s game.
Option B) To examine psycho-social (e.g. perfectionism, competitive appraisals, intention, temperament, feeling states) factors associated with the prevalence (frequency and magnitude) of head impacts in women’s football</t>
  </si>
  <si>
    <t>Football involves activities (e.g. physical contact and headers) that can pose a risk for brain health. These risks may not be inevitable but can be influenced by a variety of individual and environmental factors. For a sustainable player career and well-being, it is important to better understand the heading situations in training sessions and games as well as identify those factors that, on the one hand, contribute to optimal contact play from brain health perspective and, on the other hand, those that predispose to adverse brain effects.</t>
  </si>
  <si>
    <t>This dissertation is carried out as part of the Sustainable careers in elite contact sports (SUCCESS) project that promotes a safe and long sports career, cognitive health, and wellbeing of athletes.</t>
  </si>
  <si>
    <t>Pelaajakehitys ja maajoukkueet; Kilpailutoiminnan järjestäminen</t>
  </si>
  <si>
    <t>Vertailutietoa pohjoismaisten tavoitteellisten seurojen toiminnasta ja johtamisesta - seuraympäristöstä, pelaamisen tasosta, osaamisvaatimuksista ja kulttuurista. Kiinnostuksen kohteena ovat erityisesti seurojen urheilujohtaminen ja tiedolla johtaminen</t>
  </si>
  <si>
    <t xml:space="preserve">Vertailutieto edesauttaa seurojen jatkuvaa oppimista sekä tuo lisäarvoa Palloliiton seurojen laatujärjestelmän kehittämiseen ja tiedolla johtamiseen. </t>
  </si>
  <si>
    <t>Opinnäytetyö voi olla esimerkiksi intensiivinen tutkimus yhdestä ulkomaalaisesta seurasta, jota tarkastellaan johtamisen ja kehittämisen viitekehyksen avulla (esim. EFQM – European Foundation for Quality Management).</t>
  </si>
  <si>
    <t>Seuratoimijoiden rekrytointi ja osaamisen kehittäminen</t>
  </si>
  <si>
    <t>Seura- ja kilpailutoiminta</t>
  </si>
  <si>
    <t>Pelaajien ottelumäärät</t>
  </si>
  <si>
    <t xml:space="preserve">Alle 20-vuotiaiden jalkapallopelaajien pääsarjapeliajan suhde kansainvälisten siirtojen ja markkina-arvon kehitykseen Pohjoismaissa. </t>
  </si>
  <si>
    <t xml:space="preserve">Nuorten pelaajien peliaika on jakautunut Veikkausliigassa ja Kansallisessa Liigassa eri lailla nuorille pelaajille. Jalkapallomarkkinoilla vallitsee hypoteesi pelaajan markkina-arvon nostamisesta säännöllisellä peliajalla (=kokemus aikuisten jalkapallosta), joka konkretisoituisi kansainvälisiin siirtoihin/siirtokorvauksiin. 
Suomalaisen jalkapallon ja futsalin strategisiin tavoitteisiin lukeutuu ''Pelaajia kansainväliselle huipulle'' ja siihen kytkeytyvä pelaajien markkina-arvon kasvattaminen. Kysymys on strategisesti merkittävä myös suomalaisille pääsarjaseuroille. </t>
  </si>
  <si>
    <t>Jalkapallo-Säätiön opinnäytetyöavustuksen hakukohde. Eerikkilä ja Palloliitto tukevat työn toteuttajaa.
Lue lisää: https://www.jyu.fi/fi/uutinen/tule-mukaan-tekemaan-opinnaytetyota-yhteistyossa-palloliiton-kanssa-jalkapallo-saatio-tukee-viiden 
Olemassaolevaa tietoa: Suomalaisten nuorten peliaika Veikkausliigassa ja pelaajasiirrot Suomesta ulkomaille 2018–2021 (Rantala 2022)
&amp;
Palloliiton tietotarveselvitys: Suomalaisten pelaajien urheilupolut Jalkapallon A-maajoukkueeseen (2024)
Aiheen asiantuntija: Juho Rantala (Palloliitto)</t>
  </si>
  <si>
    <t>Pelaajakehitys ja maajoukkueet</t>
  </si>
  <si>
    <t>Nuorten jalkapallo-/ futsalpelaajien kokema seurojen tarjoama tuki urheilupolun nivel- ja siirtymävaiheissa</t>
  </si>
  <si>
    <t>Urheilupolun nivel- ja siirtymävaiheet – kuten nousu edustusjoukkueeseen – ovat nuorelle pelaajalle kriittisiä kehityksen kannalta. Mikäli seuran tarjoama tuki jää vajaaksi, se voi heijastua peliaikaan, harjoittelun laatuun ja kokonaisvaltaiseen kehittymiseen. Pelaajien kokemusten ymmärtäminen on keskeistä, jotta siirtymävaiheiden rakenteita ja toimintamalleja voidaan kehittää tarkoituksenmukaisiksi ja vaikuttaviksi.</t>
  </si>
  <si>
    <t>Pelaajakehitys ja maajoukkueet; Valmentajien koulutus ja osaamisen kehittäminen</t>
  </si>
  <si>
    <t xml:space="preserve">Miten arvioidaan ja todennetaan onko pelaaja kehittynyt lajissa/pelissä? Pelissä kehittymisen arvioinnin 
ymmärtämisen syventäminen ja konseptualisointi. </t>
  </si>
  <si>
    <t>Kehittymisen ymmärtämisen syventäminen ja konseptualisointi auttaa  kohdentamaan harjoittelua tehokkaammin ja tukemaan pitkäjänteistä kehitystä.</t>
  </si>
  <si>
    <t xml:space="preserve">Suomalaisten seurojen pelaajakehitys yksilön näkökulmasta. Mitkä ovat 
pelaajakehityksen vahvuudet ja haasteet verrattuna kansainvälisiin akatemioihin. </t>
  </si>
  <si>
    <t xml:space="preserve">Kyselytutkimus, jonka tavoitteena on selvittää suomalaisen 
pelaajakehityksen nykyistä tilaa erityisesti yksilön näkökulmasta. Kohderyhmänä 15-20-vuotiaat pelaajat. </t>
  </si>
  <si>
    <t xml:space="preserve">Pelaajakehityksen metodologiat kansainvälisessä jalkapallossa. Millä menetelmillä KV seurat toimivat 
pelaajakehityksessä? </t>
  </si>
  <si>
    <t>Tavoitteensa selvittää mitä (sisältöasiat), miten (valmennustavat tai -tyylit ja muut tekijät) ja milloin 
(esim. minkä pituiset jaksot, kuinka kauan sama teema/avainasiat säilyvät) valmennetaan. Mitä samaa eri metodologioilla 
on/mitkä ovat keskeiset erot lähestymistavassa. Menetelmänä esimerkiksi meta-analyysi tai review-artikkeli</t>
  </si>
  <si>
    <t>Mikä motivoi lapsia ja nuoria jatkamaan jalkapallo (tai SB/FUTSAL) harrastusta? Millä ennaltaehkäistään poikien 
ja tyttöjen drop-outia</t>
  </si>
  <si>
    <t>Laadullinen tutkimus, jossa tavoitteena kokonaisvaltainen ymmärrys eri tekijöistä, jotka 
vaikuttavat lapsen/nuoren motivaatioon jatkaa tai tekijöihin jotka korreloituvat lopettamispäätöksen kanssa</t>
  </si>
  <si>
    <t>Valmennuskäyttäytyminen. Esimerkkinä Coaching behavior Questionnaire käytännönläheisestä ja tehokkaasti 
lähestymistavasta aiheen piiriin. Valmentajien itsearvion ja pelaajien arvion vertailu</t>
  </si>
  <si>
    <t>Joukkueen motivaatioilmasto. Validointi</t>
  </si>
  <si>
    <t>Valmentajien koulutus ja osaamisen kehittäminen / Tutkimus ja kehitys</t>
  </si>
  <si>
    <t xml:space="preserve">Miten korkeakoulujen jalkapallovalmennuspolut (Palloliiton yhteistyö korkeakoulujen kanssa) konkreettisesti hyödyttävät jalkapalloyhteisöä? </t>
  </si>
  <si>
    <t>Korkeakouluissa valmistuvat valmentajat lisäävät jalkapalloperheen osaamista. Tarvitaan tarkempaa (ja ennustavaa) tietoa koulutustarpeista.</t>
  </si>
  <si>
    <t>Valmentajakoulutus</t>
  </si>
  <si>
    <t>Valmentajakoulutusjärjestelmät eri maissa</t>
  </si>
  <si>
    <t xml:space="preserve">Valmentajakoulutus </t>
  </si>
  <si>
    <t>Palloliiton valmentajakoulutusten saavutettavuus ja koulutusvaje</t>
  </si>
  <si>
    <t>Palloliiton tavoitteena on mahdollistaa osaava ja koulutettu valmentaja jokaiselle pelaajalle jalkapallon ja futsalin osalta.</t>
  </si>
  <si>
    <t>Muu tietotarve</t>
  </si>
  <si>
    <t>Valmentajakoulutus ja valmentaminen</t>
  </si>
  <si>
    <t>Miten jalkapallotermistö/ja -käsitteet ovat kehittyneet Suomessa?</t>
  </si>
  <si>
    <t>Urheilutermistö heijastaa kielen ja kulttuurin vuorovaikutusta sekä yhteiskunnallista muutosta. Se auttaa ymmärtämään, miten kansainväliset vaikutteet muovaavat termistöä ja käsitteitä myös jalkapallon kontekstissa</t>
  </si>
  <si>
    <t>Seurat ja liikuntaorganisaatiot</t>
  </si>
  <si>
    <t>Valmennuslinja</t>
  </si>
  <si>
    <t>Valmennuslinjan sisältöjen toteutuminen seuran arkiharjoittelussa -&gt; seuranta useammassa/valituissa seuroissa</t>
  </si>
  <si>
    <t>Seuranta auttaa varmistamaan, että linjaukset eivät jää vain paperille, vaan konkretisoituvat päivittäisessä toiminnassa valmennuksen tasolla.</t>
  </si>
  <si>
    <t>Pelimuodot ja kentän koko jalkapallossa, esim. 
- Lasten ja nuorten pelimuotojen vaikutus pelaajien kehittymiseen
- Miten pelimuodot vaikuttavat valmentajien ajatteluun harjoittelun sisällöstä (mitä pelaajien pitää osata pystyäkseen pelaamaan kyseistä pelimuotoa)?</t>
  </si>
  <si>
    <r>
      <rPr>
        <b/>
        <sz val="11"/>
        <color theme="1"/>
        <rFont val="Calibri"/>
        <family val="2"/>
        <scheme val="minor"/>
      </rPr>
      <t>Olemassaolevaa tietoa:</t>
    </r>
    <r>
      <rPr>
        <sz val="11"/>
        <color theme="1"/>
        <rFont val="Calibri"/>
        <family val="2"/>
        <scheme val="minor"/>
      </rPr>
      <t xml:space="preserve"> Nuorten pelimuodot suomalaisessa jalkapallossa (Salovaara 2022)
</t>
    </r>
    <r>
      <rPr>
        <b/>
        <sz val="11"/>
        <color theme="1"/>
        <rFont val="Calibri"/>
        <family val="2"/>
        <scheme val="minor"/>
      </rPr>
      <t xml:space="preserve">Aiheen asiantuntija: </t>
    </r>
    <r>
      <rPr>
        <sz val="11"/>
        <color theme="1"/>
        <rFont val="Calibri"/>
        <family val="2"/>
        <scheme val="minor"/>
      </rPr>
      <t>Lauri Salovaara, Vesa Mäki, Ari Seppälä</t>
    </r>
  </si>
  <si>
    <t>Erotuomaritoiminta</t>
  </si>
  <si>
    <t>Erotuomareiden ammattimaistuminen Suomessa, esim. vertailu muihin lajeihin</t>
  </si>
  <si>
    <t>Erotuomaritoiminnolta päivitettyjä aiheita?</t>
  </si>
  <si>
    <t xml:space="preserve">Omatoiminen jalkapalloharjoittelu </t>
  </si>
  <si>
    <t>Omatoimiseen harjoitteluun / omatoimiseen liikuntaan / liikuntamääriin / harjoittelumääriin (esim. välitunnit koulupäivän aikana) liittyvät aiheet. Miten ko. seikat ovat yhteydessä pelaajan menestykseen myöhemmin urallaan?</t>
  </si>
  <si>
    <t>Päivittäminen suhteessa meneillään oleviin?</t>
  </si>
  <si>
    <r>
      <rPr>
        <b/>
        <sz val="11"/>
        <color theme="1"/>
        <rFont val="Calibri"/>
        <family val="2"/>
        <scheme val="minor"/>
      </rPr>
      <t>Aiheen asiantuntija:</t>
    </r>
    <r>
      <rPr>
        <sz val="11"/>
        <color theme="1"/>
        <rFont val="Calibri"/>
        <family val="2"/>
        <scheme val="minor"/>
      </rPr>
      <t xml:space="preserve"> Markus Paananen (Palloliitto)</t>
    </r>
  </si>
  <si>
    <t>Pelaajien harjoittelumäärät</t>
  </si>
  <si>
    <t>Pelaajien harjoitusmäärät eri ikäluokissa (esim. B- tai C-juniorit "huippuympäristöissä")</t>
  </si>
  <si>
    <t>Valmentaminen</t>
  </si>
  <si>
    <t>Liikunnan opetustyylit ja niiden erilaiset käyttötarkoitukset – Opetustyylin valinta opetustavoitteiden mukaan</t>
  </si>
  <si>
    <t>Kirjallisuuskatsaus</t>
  </si>
  <si>
    <t>Valmentajan johtaminen</t>
  </si>
  <si>
    <t xml:space="preserve">Valmentajan johtamiskäyttäytyminen jalkapallon eri tasoilla  </t>
  </si>
  <si>
    <t>Joukkueiden taustatiimit nykyjalkapallossa usein kasvavat ja tiimin sekä joukkueen johtamiseen valmentaja tarvitsee sopivat osaamistaidot.</t>
  </si>
  <si>
    <r>
      <rPr>
        <b/>
        <sz val="11"/>
        <color theme="1"/>
        <rFont val="Calibri"/>
        <family val="2"/>
        <scheme val="minor"/>
      </rPr>
      <t>Käynnissä olevat työt:</t>
    </r>
    <r>
      <rPr>
        <sz val="11"/>
        <color theme="1"/>
        <rFont val="Calibri"/>
        <family val="2"/>
        <scheme val="minor"/>
      </rPr>
      <t xml:space="preserve"> Sakari Holopaisen väitöshanke: Johtamiskäyttäytyminen huippujalkapallossa
</t>
    </r>
    <r>
      <rPr>
        <b/>
        <sz val="11"/>
        <color theme="1"/>
        <rFont val="Calibri"/>
        <family val="2"/>
        <scheme val="minor"/>
      </rPr>
      <t>Aiheen asiantuntija:</t>
    </r>
    <r>
      <rPr>
        <sz val="11"/>
        <color theme="1"/>
        <rFont val="Calibri"/>
        <family val="2"/>
        <scheme val="minor"/>
      </rPr>
      <t xml:space="preserve"> Sakari Holopainen (Eerikkilä / JYU)</t>
    </r>
  </si>
  <si>
    <t>Data-analyysi</t>
  </si>
  <si>
    <t>Maajoukkuedatan analyysi: esim. poikien/tyttöjen maajoukkueiden pelaamisen kehittyminen</t>
  </si>
  <si>
    <t>Töitä on tehty / meneillään -&gt; päivittäminen?</t>
  </si>
  <si>
    <t>Datan hyödyntäminen pelaajakehityksessä (esim. kirjallisuuskatsaus: joukkueurheilun paikantamismenetelmät)</t>
  </si>
  <si>
    <r>
      <t xml:space="preserve">Aihe-ehdotuksen päivitys? Kirjallisuuskatsaus </t>
    </r>
    <r>
      <rPr>
        <i/>
        <sz val="11"/>
        <rFont val="Calibri"/>
        <family val="2"/>
        <scheme val="minor"/>
      </rPr>
      <t xml:space="preserve">Intrusiiviset ja ei-intrusiiviset paikannusjärjestelmät jalkapallossa </t>
    </r>
    <r>
      <rPr>
        <sz val="11"/>
        <rFont val="Calibri"/>
        <family val="2"/>
        <scheme val="minor"/>
      </rPr>
      <t xml:space="preserve">on tehty hiljattain, joten ehdottaisin, että tämä tarkennetaan / poistetaan </t>
    </r>
  </si>
  <si>
    <t>Fyysinen valmennus / Lajianalyysi</t>
  </si>
  <si>
    <t>Futsalin ja jalkapallon lajianalyyseihin liittyvät kysymykset, esim.
- Kenttäkoon vaikutus pelin muuttujiin jalkapallossa
- Kansallisten sarjojen fyysisen kuormittavuuden ja teknis-taktisten muuttujien erot nuorten maajoukkuepeleihin
- Futsalin lajianalyysia täydentävä spurttianalyysi ja siihen soveltuvan analysointikehyksen kehittäminen: määrät, nopeudet, tyypilliset lähtöasennot ja –tilanteet</t>
  </si>
  <si>
    <t>Päivitetyt futsalaiheet Kerkolta ym?</t>
  </si>
  <si>
    <t>Fyysinen valmennus</t>
  </si>
  <si>
    <t>Kuormittavuus ja vammojen ennaltaehkäisy / alku- ja loppurutiinit</t>
  </si>
  <si>
    <t>Pienpelien rooli ketteryyden kehittämisessä</t>
  </si>
  <si>
    <t>Ketteryys/suunnanmuutos
- pelissä tapahtuvat ketteryyttä vaativat suoritukset (laatu ja tyyppi)
- ketteryysominaisuuksien mittaaminen ja pelaajien taso
- parhaat käytännöt ja tuoreimmat ohjeet ketteryyden ja suunnanmuutosnopeuden kehittämiseksi</t>
  </si>
  <si>
    <t>Nopeus
- pelissä tapahtuvat nopeutta vaativat suoritukset (laatu ja tyyppi)
- nopeusominaisuuksien mittaaminen ja pelaajien taso
- parhaat käytännöt ja tuoreimmat ohjeet nopeuden kehittämiseksi
- suomalaisten pelaajien taso ja kehitysnopeus verrattuna kv. huippuihin (lapset, nuoret ja aikuiset)</t>
  </si>
  <si>
    <t>Jalkapalloilijoiden kuormittumisen seuranta ja loukkaantumiset</t>
  </si>
  <si>
    <r>
      <rPr>
        <b/>
        <sz val="11"/>
        <color theme="1"/>
        <rFont val="Calibri"/>
        <family val="2"/>
        <scheme val="minor"/>
      </rPr>
      <t>Saatavilla olevaa tietoa:</t>
    </r>
    <r>
      <rPr>
        <sz val="11"/>
        <color theme="1"/>
        <rFont val="Calibri"/>
        <family val="2"/>
        <scheme val="minor"/>
      </rPr>
      <t xml:space="preserve"> Aikaisemmat opinnäytetyöt, kts. esim. tutkimustietokanta.palloliitto.fi</t>
    </r>
  </si>
  <si>
    <t>Henkinen ja sosiaalinen valmennus</t>
  </si>
  <si>
    <t>Sinnikkyyden vahvistaminen lasten ja nuorten valmennuksessa (esim. Growth Mindset –ajattelutapaa vahvistamalla)</t>
  </si>
  <si>
    <t>Aleksi Tossavainen (Eerikkilä)</t>
  </si>
  <si>
    <t>Urheilun henkisen valmennuksen edellytykset ja tavoitteet lasten valmennuksessa</t>
  </si>
  <si>
    <t>Taidon oppiminen</t>
  </si>
  <si>
    <t>Ympäristön vaihtelun merkitys pelaajan lajitaitojen oppimiselle: vertaileva tutkimus futsal- ja jalkapalloympäristöissä harjoittelun vaikutuksista</t>
  </si>
  <si>
    <r>
      <rPr>
        <b/>
        <sz val="11"/>
        <color theme="1"/>
        <rFont val="Calibri"/>
        <family val="2"/>
        <scheme val="minor"/>
      </rPr>
      <t>Saatavilla olevaa tietoa:</t>
    </r>
    <r>
      <rPr>
        <sz val="11"/>
        <color theme="1"/>
        <rFont val="Calibri"/>
        <family val="2"/>
        <scheme val="minor"/>
      </rPr>
      <t xml:space="preserve"> teoreettis-metodologinen viitekehys jalkapallosta ja futsalista lähivuosina tehdyn taidon oppimistutkimuksen suunnassa, ks. esim. Travassos, Araujo &amp; Davids 2017, http://shura.shu.ac.uk/16934/1/Davids-%20IsFutsalaDonorSportForFootball%28AM%29.pdf</t>
    </r>
  </si>
  <si>
    <t>E-jalkapallo</t>
  </si>
  <si>
    <t>E-jalkapallo oppimisen tai valmennuksen näkökulmasta</t>
  </si>
  <si>
    <t>Valmennuksen johtaminen ja kehittäminen</t>
  </si>
  <si>
    <t>Harjoittelun laadun kehittäminen ja systemaattinen seuranta seuroissa</t>
  </si>
  <si>
    <t>Tarkentaminen suhteessa olemassa oleviin ja jo tehtyihin?</t>
  </si>
  <si>
    <r>
      <rPr>
        <b/>
        <sz val="11"/>
        <color theme="1"/>
        <rFont val="Calibri"/>
        <family val="2"/>
        <scheme val="minor"/>
      </rPr>
      <t>Saatavilla olevaa aineistoa:</t>
    </r>
    <r>
      <rPr>
        <sz val="11"/>
        <color theme="1"/>
        <rFont val="Calibri"/>
        <family val="2"/>
        <scheme val="minor"/>
      </rPr>
      <t xml:space="preserve"> Palloliiton harjoittelun havainnointilomakkeen kautta kerätty data</t>
    </r>
  </si>
  <si>
    <t>Pelaajakehitys ja valmennusosaaminen</t>
  </si>
  <si>
    <t>Huuhkaja-Helmariliigan ottelutapahtumien tutorointien tulokset</t>
  </si>
  <si>
    <t>On tärkeää hahmottaa, mitkä asiat valmentajan toiminnassa ottelussa tukee pelaajien oppimista sekä miltä ottelun sisältöjen taso suhteessa kansainväliseen tasoon näyttäytyvät asiantuntijoiden laadullisten analyysien perusteella</t>
  </si>
  <si>
    <t>Olisi tarve saada purettua numeraalisten tulosten lisäksi laadulliset kirjaukset joita ottelutapahtumien arvioijat tekevät sekä tehdä niistä laadullinen analyysi</t>
  </si>
  <si>
    <r>
      <rPr>
        <b/>
        <sz val="11"/>
        <color theme="1"/>
        <rFont val="Calibri"/>
        <family val="2"/>
        <scheme val="minor"/>
      </rPr>
      <t xml:space="preserve">Saatavilla olevaa aineistoa: </t>
    </r>
    <r>
      <rPr>
        <sz val="11"/>
        <color theme="1"/>
        <rFont val="Calibri"/>
        <family val="2"/>
        <scheme val="minor"/>
      </rPr>
      <t xml:space="preserve">Satoja havainnoituja otteluita ja niissä eri arviointikategorioissa laadullisia kirjauksia
</t>
    </r>
    <r>
      <rPr>
        <b/>
        <sz val="11"/>
        <color theme="1"/>
        <rFont val="Calibri"/>
        <family val="2"/>
        <scheme val="minor"/>
      </rPr>
      <t xml:space="preserve">Aiheen asiantuntija: </t>
    </r>
    <r>
      <rPr>
        <sz val="11"/>
        <color theme="1"/>
        <rFont val="Calibri"/>
        <family val="2"/>
        <scheme val="minor"/>
      </rPr>
      <t>Markus Paananen (Palloliitto)</t>
    </r>
  </si>
  <si>
    <t>Kansainväliset trendit huippujalkapallossa</t>
  </si>
  <si>
    <t>Huippupelin trendit ja peilauspinnat suomalaisen jalkapallon pelitapakeskusteluun (huom. trendit maajoukkue- sekä seurajoukkuekilpailuiden perusteella)</t>
  </si>
  <si>
    <r>
      <t xml:space="preserve">Palloliiton tuottamat kansainvälisen jalkapallon analyysit
</t>
    </r>
    <r>
      <rPr>
        <b/>
        <sz val="11"/>
        <color theme="1"/>
        <rFont val="Calibri"/>
        <family val="2"/>
        <scheme val="minor"/>
      </rPr>
      <t>Aiheen asiantuntija</t>
    </r>
    <r>
      <rPr>
        <sz val="11"/>
        <color theme="1"/>
        <rFont val="Calibri"/>
        <family val="2"/>
        <scheme val="minor"/>
      </rPr>
      <t>: Henri Lehto (Palloliitto)</t>
    </r>
  </si>
  <si>
    <t>Pelaajan polku</t>
  </si>
  <si>
    <t>Suomesta ulkomaille lähteneiden pelaajien urat ja polut</t>
  </si>
  <si>
    <t>Ks. Ehdotukset sparraus ''Vielä syvällisempää tietoa entistä useammista huippupelaajista'' -&gt; selkeämpi?</t>
  </si>
  <si>
    <r>
      <rPr>
        <b/>
        <sz val="11"/>
        <color theme="1"/>
        <rFont val="Calibri"/>
        <family val="2"/>
        <scheme val="minor"/>
      </rPr>
      <t>Saatavilla olevaa tietoa:</t>
    </r>
    <r>
      <rPr>
        <sz val="11"/>
        <color theme="1"/>
        <rFont val="Calibri"/>
        <family val="2"/>
        <scheme val="minor"/>
      </rPr>
      <t xml:space="preserve"> Palloliiton tietotarveselvitys jalkapallon A-maajoukkuepelaajien urheilupoluista (2024) &amp; Mikael Konun opinnäytetyö (2025), Palloliiton sisäinen selvitys useammalta vuodelta</t>
    </r>
  </si>
  <si>
    <t>Harrastus ja ura</t>
  </si>
  <si>
    <t>Nuorisomaajoukkueiden pelaajien pelaajapolut</t>
  </si>
  <si>
    <r>
      <rPr>
        <b/>
        <sz val="11"/>
        <color theme="1"/>
        <rFont val="Calibri"/>
        <family val="2"/>
        <scheme val="minor"/>
      </rPr>
      <t>Saatavilla olevaa tietoa</t>
    </r>
    <r>
      <rPr>
        <sz val="11"/>
        <color theme="1"/>
        <rFont val="Calibri"/>
        <family val="2"/>
        <scheme val="minor"/>
      </rPr>
      <t>: Palloliiton tietotarveselvitys jalkapallon A-maajoukkuepelaajien urheilupoluista (2024) &amp; Mikael Konun opinnäytetyö (2025), Palloliiton sisäinen selvitys useammalta vuodelta</t>
    </r>
  </si>
  <si>
    <t>Akatemiaympäristöihin ja kaksoisuriin liittyvät kysymykset</t>
  </si>
  <si>
    <t>epätarkka ja kaksi eri aihetta</t>
  </si>
  <si>
    <r>
      <rPr>
        <b/>
        <sz val="11"/>
        <color theme="1"/>
        <rFont val="Calibri"/>
        <family val="2"/>
        <scheme val="minor"/>
      </rPr>
      <t>Saatavilla olevaa tietoa:</t>
    </r>
    <r>
      <rPr>
        <sz val="11"/>
        <color theme="1"/>
        <rFont val="Calibri"/>
        <family val="2"/>
        <scheme val="minor"/>
      </rPr>
      <t xml:space="preserve"> Kaksoisuraa käsittelevät työt (ks. Tutkimustietokanta)</t>
    </r>
  </si>
  <si>
    <t>Valmentajuus</t>
  </si>
  <si>
    <t>Valmentamisen filosofiset ja eettiset kysymykset</t>
  </si>
  <si>
    <t>Valmentajan ura</t>
  </si>
  <si>
    <t>Eri tasoisten valmentajien sijoittuminen työelämään; Valmentajien työmarkkinat Suomessa</t>
  </si>
  <si>
    <t>Valmentajakoulutus, Työmarkkinat</t>
  </si>
  <si>
    <t>Valmentajien koulutustarpeiden kartoittaminen; Koulutustarveanalyysi</t>
  </si>
  <si>
    <t>Meneillä oleva Jonas Pusilan väitöskirja koskien valmentajakoulutusta
https://www.jyu.fi/fi/liikunta/yhteistyo/palloliitto/suomalainen-jalkapallotutkimus</t>
  </si>
  <si>
    <t>Koulutettujen valmentajien valmennustyössä jatkaminen ja valmentajavaihtuvuus seuroissa</t>
  </si>
  <si>
    <t>Hyvinvointi</t>
  </si>
  <si>
    <t>Päätoimisten jalkapallotoimijoiden jaksaminen työtehtävissään</t>
  </si>
  <si>
    <t>Tulosen työn jatkon pohjalta tarkentaminen?</t>
  </si>
  <si>
    <t>Pelaajan polku ja ura</t>
  </si>
  <si>
    <t>vrt. Eerikkilältä myös uusi lopettamiseen liittyvä aihe</t>
  </si>
  <si>
    <t>Lopettamisten syyt tavoitetasoittain (kilpa, haaste, harraste)</t>
  </si>
  <si>
    <t>Huom. Palloliiton / seurojen olemassa olevat työkalut</t>
  </si>
  <si>
    <t>Ammattijalkapalloilijoiden sijoittuminen työelämään urheilu-uran jälkeen</t>
  </si>
  <si>
    <t>Elokuussa viesti Aku &amp; co. pyydetään päivitystä näihin JPY aiheisiin</t>
  </si>
  <si>
    <r>
      <rPr>
        <b/>
        <sz val="11"/>
        <color theme="1"/>
        <rFont val="Calibri"/>
        <family val="2"/>
        <scheme val="minor"/>
      </rPr>
      <t>Aiheen asiantuntija:</t>
    </r>
    <r>
      <rPr>
        <sz val="11"/>
        <color theme="1"/>
        <rFont val="Calibri"/>
        <family val="2"/>
        <scheme val="minor"/>
      </rPr>
      <t xml:space="preserve"> Aku Tervaniemi (Jalkapallon pelaajayhdistys)</t>
    </r>
  </si>
  <si>
    <t>Jalkapalloilijoiden henkilöbrändäys</t>
  </si>
  <si>
    <t>Pelaajan asema</t>
  </si>
  <si>
    <t>Urheilijan ja jalkapalloilijan ammatin arvostus</t>
  </si>
  <si>
    <t>Urheilijan työoikeudellinen ja sosio-ekonominen asema</t>
  </si>
  <si>
    <t>Vrt. JPY:n strateginen tavoite &amp; Palloliiton tietotarpeet pelaajien toimeentulosta​</t>
  </si>
  <si>
    <t>Jalkapalloilijan työhön käytetty aika/työtunnit</t>
  </si>
  <si>
    <t>Jalkapalloilijoiden kokemus ja näkemys työhyvinvoinnista</t>
  </si>
  <si>
    <t>Laji(e)n kehittäminen</t>
  </si>
  <si>
    <t>Futsalin harrastamisen ja kehittämisen esteet ja pullonkaulat</t>
  </si>
  <si>
    <t>Dataoikeudet</t>
  </si>
  <si>
    <t>Pelaajien dataoikeudet jalkapallossa</t>
  </si>
  <si>
    <t>Harrastaminen, seuratoiminta</t>
  </si>
  <si>
    <t>Recreational football for women: Tackling physical inactivity while strengthening sport clubs’ engagement with the local community.</t>
  </si>
  <si>
    <t>Playing football has numerous health benefits. Football may positively impact cardiovascular and musculoskeletal fitness and reduces the risk of cardiovascular disease, falls, and fractures (Beato et al. 2017; Çetinkalp &amp;Turksoy 2011; Milanovic et al. 2019). There is an increasing number of studies on recreational football due to its benefits for physical and psychological health (Krustrup et al. 2010; 2009; Severino et al. 2019). However, research has been concentrated mainly on men (Sarmento et al. 2019). Hence, it would be relevant to investigate the effects of recreational football on health behaviour and the health impacts of regular football participation, directed to women. Sports clubs provide an ideal environment for implementing activities that promote health. Research on this topic is limited; more understanding is needed about the position of sport clubs toward health promotion (Johnson et al. 2020).</t>
  </si>
  <si>
    <t xml:space="preserve"> </t>
  </si>
  <si>
    <t>Huom. Palloliiton Kuntofutis-hanke, jonka tavoitteena on käynnistää aikuisten kuntofutisryhmiä ympäri Suomen terveysliikunnan lisäämiseksi ja toisaalta luoda seuroille mahdollisuuksia harrastajamäärän kasvuun ja tulojen hankintaan.
Aiheen asiantuntija: Lasse Keski-Loppi (Palloliitto), Kasper Salin (JYU), Mikko Julin (Laurea AMK), 
Sopiva aihe väitöskirjaan.</t>
  </si>
  <si>
    <t>Valmentajien urapolut</t>
  </si>
  <si>
    <t>Ulkomailla työskentelevien valmentajien urapolut ja verkostot</t>
  </si>
  <si>
    <t>Terveys, loukkaantumiset</t>
  </si>
  <si>
    <t>Selän rasitusmurtumien esiintyvyys junioripelaajilla</t>
  </si>
  <si>
    <t xml:space="preserve">Jos dataa löytyy, voisi myös verrata onko Suomessa tämän tyyppisiä vammoja enemmän kuin muualla/treenataanko täällä eri lailla/yksipuolisemmin, joka ehkä lisää riskiä. </t>
  </si>
  <si>
    <t>Terveys / Aivojen hyvinvointi</t>
  </si>
  <si>
    <t>What are the brain injury protocols/policies in different sports?</t>
  </si>
  <si>
    <t>Onko tarvetta päivittää?</t>
  </si>
  <si>
    <t>In what situations/ activities head injuries occur across different sports?</t>
  </si>
  <si>
    <t>Brain health and wellbeing in contact sports</t>
  </si>
  <si>
    <t>Many sports involve activities (e.g contact) that can pose a risk for brain health. These risks may not be inevitable but can be influenced by a variety of individual and environmental factors. For a sustainable player career and well-being, it would be important to identify those factors that, on the one hand, contribute to optimal contact play from brain health perspective and, on the other hand, those that predispose to adverse brain effects. Importantly, this type of knowledge would enable designing and shaping coaching and even competition practices to a direction that both increases the competence and acknowledges the wellbeing of the players.</t>
  </si>
  <si>
    <r>
      <rPr>
        <b/>
        <sz val="11"/>
        <color theme="1"/>
        <rFont val="Calibri"/>
        <family val="2"/>
        <scheme val="minor"/>
      </rPr>
      <t>Aiheen asiantuntija:</t>
    </r>
    <r>
      <rPr>
        <sz val="11"/>
        <color theme="1"/>
        <rFont val="Calibri"/>
        <family val="2"/>
        <scheme val="minor"/>
      </rPr>
      <t xml:space="preserve"> Tiina Parviainen (JYU)</t>
    </r>
  </si>
  <si>
    <t>Muuttuva seurakenttä</t>
  </si>
  <si>
    <t>”Poolin” koon pieneminen, josta seuran jäseniä/osallistujia rekrytoidaan, vaikuttaa seurakentän ja yksittäisten seurojen toimintaan ja elinvoimaisuuteen.</t>
  </si>
  <si>
    <t>Sekä määrälliset että laadulliset voisivat olla sopivia.</t>
  </si>
  <si>
    <r>
      <rPr>
        <b/>
        <sz val="11"/>
        <color theme="1"/>
        <rFont val="Calibri"/>
        <family val="2"/>
        <scheme val="minor"/>
      </rPr>
      <t>Aiheen asiantuntija</t>
    </r>
    <r>
      <rPr>
        <sz val="11"/>
        <color theme="1"/>
        <rFont val="Calibri"/>
        <family val="2"/>
        <scheme val="minor"/>
      </rPr>
      <t>: Seuratutkijat (esim. Outi Aarresola, JYU)</t>
    </r>
  </si>
  <si>
    <t>Suurseurojen kasvun heijastuminen paikalliseen/alueelliseen seura- ja kilpailutoimintaan</t>
  </si>
  <si>
    <t>Ammattimaistuminen; Toimenkuvat seuroissa</t>
  </si>
  <si>
    <t>Säntäilyä vai suunnitelmallista? Päätoimisten seuratyöntekijöiden toimenkuvat paperilla ja käytännössä
-Toimenkuvien toteutuminen käytännössä 
-Toimenkuvat suhteessa seuran strategiaan ja tavoitteisiin</t>
  </si>
  <si>
    <t>Kyselytutkimus; Haastattelu; Dokumenttianalyysi</t>
  </si>
  <si>
    <r>
      <rPr>
        <b/>
        <sz val="11"/>
        <color theme="1"/>
        <rFont val="Calibri"/>
        <family val="2"/>
        <scheme val="minor"/>
      </rPr>
      <t>Olemassaolevaa tietoa:</t>
    </r>
    <r>
      <rPr>
        <sz val="11"/>
        <color theme="1"/>
        <rFont val="Calibri"/>
        <family val="2"/>
        <scheme val="minor"/>
      </rPr>
      <t xml:space="preserve"> Lampi, V. (2022). https://urn.fi/URN:NBN:fi:amk-2022121127889.</t>
    </r>
  </si>
  <si>
    <t>Päätoimisuus jalkapalloseuroissa</t>
  </si>
  <si>
    <t>Päätoimisuus vs oto-toimijuus. Päätoimisuus jalkapalloseuroissa näyttää olevan murrosvaiheessa. Tästä kertoo mm. rekrytointiongelmat päätoimisiin tehtäviin. Pitäisikö painopistettä siirtää oto-toimijuuteen erityisesti niissä seuroissa, joissa on jo päätoimisuutta. Eli missä vaiheessa seurassa, jossa on päätoimisuutta sen rajahyöty seuraavissa rekryissä pienenee suhteessa oto-toimijuuteen.</t>
  </si>
  <si>
    <t>Jalkapalloseurojen päätoimisten toimenkuvat ja palkkaus. Mikä on jalkapalloseurojen päätoimisten palkkataso huomioiden erilaiset toimenkuvat, koulutustasot ja kokemuksen?</t>
  </si>
  <si>
    <t>Päätoimisuus on kasvanut voimakkaasti. Toimenkuvat ovat vielä osittain pirstaleisia ja osaamisen sekä kokemuksen vaatimustaso vaihtelee. Kokonaiskuva palkkatasosta huomioiden esim. koulutuksen, toimenkuvan ja kokemuksen antaisi selkänojaa seurajohdolle skeä haarukan nykyisille ja tuleville työntekijöille.</t>
  </si>
  <si>
    <t>Päätoimisten määrät titteleiden osalta tiedossa. Vaatisi varmasti kyselytutkimuksen, jota voisi täydentää mahdollisesti haastatteluilla.</t>
  </si>
  <si>
    <t>Taneli Haaran ehdottama aihe</t>
  </si>
  <si>
    <t>Seurakehitys Suomessa</t>
  </si>
  <si>
    <t>Seurojen laatujärjestelmän historia Suomessa</t>
  </si>
  <si>
    <t>Seurojen laatujärjestelmä ja sen kehittämistarpeet jalkapalloperheen eri lajien näkökulmasta</t>
  </si>
  <si>
    <t>Seurakehitys ulkomailla</t>
  </si>
  <si>
    <t xml:space="preserve">Opinnäytetyö voi olla esimerkiksi intensiivinen tutkimus yhdestä ulkomaalaisesta seurasta, jota tarkastellaan johtamisen ja kehittämisen viitekehyksen avulla (esim. EFQM – European Foundation for Quality Management). </t>
  </si>
  <si>
    <t>Akatemiaympäristöt</t>
  </si>
  <si>
    <t>Tyttöjen pilottiakatemiaympäristöjen vaikuttavuus pelaajakehitykseen ja toimintaympäristön kehittymiseen</t>
  </si>
  <si>
    <r>
      <rPr>
        <b/>
        <sz val="11"/>
        <color theme="1"/>
        <rFont val="Calibri"/>
        <family val="2"/>
        <scheme val="minor"/>
      </rPr>
      <t>Aiheen asiantuntija:</t>
    </r>
    <r>
      <rPr>
        <sz val="11"/>
        <color theme="1"/>
        <rFont val="Calibri"/>
        <family val="2"/>
        <scheme val="minor"/>
      </rPr>
      <t xml:space="preserve"> Marianne Miettinen (Palloliitto)</t>
    </r>
  </si>
  <si>
    <t>Harrastamisen hinta</t>
  </si>
  <si>
    <t>Harrastuskustannusten seuranta ja jatkuvan seurannan edellytykset seuroissa</t>
  </si>
  <si>
    <r>
      <rPr>
        <b/>
        <sz val="11"/>
        <color theme="1"/>
        <rFont val="Calibri"/>
        <family val="2"/>
        <scheme val="minor"/>
      </rPr>
      <t>Olemassaolevaa tietoa:</t>
    </r>
    <r>
      <rPr>
        <sz val="11"/>
        <color theme="1"/>
        <rFont val="Calibri"/>
        <family val="2"/>
        <scheme val="minor"/>
      </rPr>
      <t xml:space="preserve"> Harrastuskustannuksista jalkapallossa yleisesti: Kesonen, A-P. (2021). http://urn.fi/URN:NBN:fi:jyu-202201181146. &amp; Jarva, S. &amp; Keronen, T. (2021). http://urn.fi/URN:NBN:fi:jyu-202108274670. Puronaho, K. (2014). https://julkaisut.valtioneuvosto.fi/bitstream/handle/10024/75232/okm5.pdf?sequence=1. </t>
    </r>
  </si>
  <si>
    <t>Sidosryhmäyhteistyö</t>
  </si>
  <si>
    <t>Jalkapalloseurat kuntien peruspalveluiden tuottajana</t>
  </si>
  <si>
    <t>https://www.lts.fi/media/lts_vertaisarvioidut_tutkimusartikkelit/2022/lt_4_2022_091-102.pdf</t>
  </si>
  <si>
    <t xml:space="preserve">Seurojen alueellinen sitoutuminen ympäristöön, esim. kumppanuudet ja vaikuttaminen </t>
  </si>
  <si>
    <t>Ammattimaistuminen</t>
  </si>
  <si>
    <t>Naisten jalkapallon ammattimaistuminen eri näkökulmista</t>
  </si>
  <si>
    <t>Muuttuvat ja orastavat toimenkuvat seuroissa</t>
  </si>
  <si>
    <t>Pelaajasiirrot</t>
  </si>
  <si>
    <t xml:space="preserve">Pelaajaliikenteen analysointi seuroittain (seuraan siirtyminen toisesta seurasta, seurasta siirtyminen toiseen seuraan, seuraan siirtyminen lajin ulkopuolelta, lopettaminen) </t>
  </si>
  <si>
    <t>Mitkä ovat yhdistäviä tekijöitä pelaajissa, joista Pohjoismaiset seurat saavat siirtosummia? Esim. Ikä, kansallisuus, kasvattajaseurat, maajoukkuekokemus ja näiden tekijöiden korrelaatio suhteessa siirtosummiin.</t>
  </si>
  <si>
    <t>Siirtosummat mahdollistavat seurojen liiketoiminnan kasvun ja mahdolliset lisäinvestoinnit pelaajakehitykseen ja -rekrytointiin, kun seurat tietävät todennälöisimmät kriteerit onnistumiseen.</t>
  </si>
  <si>
    <r>
      <rPr>
        <b/>
        <sz val="11"/>
        <color theme="1"/>
        <rFont val="Calibri"/>
        <family val="2"/>
        <scheme val="minor"/>
      </rPr>
      <t>Aiheen asiantuntija</t>
    </r>
    <r>
      <rPr>
        <sz val="11"/>
        <color theme="1"/>
        <rFont val="Calibri"/>
        <family val="2"/>
        <scheme val="minor"/>
      </rPr>
      <t>: Aleksi Kasanen, Fortis Nova Agency</t>
    </r>
  </si>
  <si>
    <t>Seurojen valmennuspäälliköt ja Jyväskylä urheiluakatemian puolesta Pasi Mustonen</t>
  </si>
  <si>
    <t xml:space="preserve">Jyväskylän alueen jalkapalloseurojen yhteisen lajiohjelman dokumentointi ja pelaajatuotannon seuranta pitkittäistutkimuksena </t>
  </si>
  <si>
    <t>Ensi kertaa neljä viidestä toimivasta seurasta on päättänyt ikäluokka kerrallaan yhdistää voimansa pelaajatuotannon ja toiminnan laadun kehittämiseksi. Ikäluokat "rullataan" lajiohjelmaan yksi kerrallaan alkaen P10-joukkueesta.</t>
  </si>
  <si>
    <t>Yhteistyössä seurojen valmennuspäälliköiden kanssa</t>
  </si>
  <si>
    <t>Jalkapalloperheen monilajisuuden ja lajikulttuurisen monimuotoistumisen ilmeneminen Suomalaisessa jalkapallossa/ Palloliitossa</t>
  </si>
  <si>
    <t>Vrt. UEFA:n strategian new formats policy​</t>
  </si>
  <si>
    <t>E-jalkapallon kehityspolku Suomessa</t>
  </si>
  <si>
    <t>Kansainvälisyys</t>
  </si>
  <si>
    <t>Junioriseurojen kansainvälistyminen; seurakentän kansainvälistyminen Suomessa</t>
  </si>
  <si>
    <t>Tuki ja avustukset</t>
  </si>
  <si>
    <t>Urheiluseurojen saama kunnallinen tuki/avustukset paikallistasolla/seuratoiminnan suora tuki</t>
  </si>
  <si>
    <t>https://www.olympiakomitea.fi/ajankohtaista/uutiset/kunnat-ovat-organisoidun-urheilun-merkittavia-tukijoita/</t>
  </si>
  <si>
    <t>Jalkapallotoimijat</t>
  </si>
  <si>
    <t>Vanhempien rooli urheiluseurassa / urheiluharrastuksessa</t>
  </si>
  <si>
    <t>Olosuhteet</t>
  </si>
  <si>
    <t>Tekonurmien mikromuovikuormitus</t>
  </si>
  <si>
    <t>Laji(e)n kaupallistaminen</t>
  </si>
  <si>
    <t>Suomalaisen jalkapallon kaupallistaminen. Millaisia kaupallistettavia mahdollisuuksia jalkapallosta löytyy?</t>
  </si>
  <si>
    <t>Oikeus</t>
  </si>
  <si>
    <t>Lasten ja nuorten oikeudet urheiluseuroissa
-  Miten lapsen oikeuksista koulutetaan, miten niiden toteutumista valvotaan? 
- Miten seuroja tuetaan kehittämään lasten ja nuorten osallisuutta, jotta saadaan kasvatettua tulevaisuuteen vahvoja seuratoimijoita (vaikka oma peliura päättyisi)?</t>
  </si>
  <si>
    <r>
      <rPr>
        <b/>
        <sz val="11"/>
        <color theme="1"/>
        <rFont val="Calibri"/>
        <family val="2"/>
        <scheme val="minor"/>
      </rPr>
      <t>Aiheen asiantuntija:</t>
    </r>
    <r>
      <rPr>
        <sz val="11"/>
        <color theme="1"/>
        <rFont val="Calibri"/>
        <family val="2"/>
        <scheme val="minor"/>
      </rPr>
      <t xml:space="preserve"> Tanja Räty (Jyväskylän kaupunki)</t>
    </r>
  </si>
  <si>
    <t>Urheiluseurojen työsopimusosaaminen</t>
  </si>
  <si>
    <t>Rekrytointi; Työmarkkinat jalkapallossa; Ammattimaistuminen</t>
  </si>
  <si>
    <t>Seurojen rekrytointiprosessit</t>
  </si>
  <si>
    <t>Tiedolla johtaminen</t>
  </si>
  <si>
    <t>Organisaatioiden (lajiliitto, urheiluseurat ym.) tietoon perustuva toiminta jalkapallossa</t>
  </si>
  <si>
    <t>SLO-toiminta</t>
  </si>
  <si>
    <t>SLO:t voivat auttaa seuroja pitämään yllä hyviä suhteita kannattajiinsa ja täten hillitä ei-toivottua käytöstä. SLO-toiminnasta on tehty yksi opinnäytetyö, kun toiminnasta tuli pakollista, mutta ei liene olemassa tietoa, millaiseksi SLO-toiminta on oikeasti muodostunut</t>
  </si>
  <si>
    <t xml:space="preserve">Seuratoimijoiden ja SLO-henkilöiden haastattelut. </t>
  </si>
  <si>
    <r>
      <rPr>
        <b/>
        <sz val="11"/>
        <color theme="1"/>
        <rFont val="Calibri"/>
        <family val="2"/>
        <scheme val="minor"/>
      </rPr>
      <t>Aiheen asiantuntijaorganisaatio:</t>
    </r>
    <r>
      <rPr>
        <sz val="11"/>
        <color theme="1"/>
        <rFont val="Calibri"/>
        <family val="2"/>
        <scheme val="minor"/>
      </rPr>
      <t xml:space="preserve"> SUEK</t>
    </r>
  </si>
  <si>
    <t>Urheilumedia</t>
  </si>
  <si>
    <t>Missä määrin ja miten urheiluorganisaatiot muuttuvat digitaalisen median myötä?</t>
  </si>
  <si>
    <t>Kysely/haastattelu rajatun seurajoukon / Palloliiton kanssa.</t>
  </si>
  <si>
    <t>Seuraaminen</t>
  </si>
  <si>
    <t>Median murros: miten jalkapallokirjoittelu on muuttunut (esim. juttutyypit)? Verkon/printin/liikkuvan kuvan/sosiaalisen median merkitys</t>
  </si>
  <si>
    <t>Naisten pelaaman jalkapallon esiintyminen mediassa. Onko pelipuhe lisääntynyt?</t>
  </si>
  <si>
    <t>Jalkapallon kulutus</t>
  </si>
  <si>
    <t>Sosiaalisen median merkitys jalkapallon kuluttamisessa</t>
  </si>
  <si>
    <t>Jalkapallon kulutus ja tapahtumat</t>
  </si>
  <si>
    <t>Jalkapallotapahtumien tutkimukset</t>
  </si>
  <si>
    <r>
      <rPr>
        <b/>
        <sz val="11"/>
        <color theme="1"/>
        <rFont val="Calibri"/>
        <family val="2"/>
        <scheme val="minor"/>
      </rPr>
      <t>Aiheen asiantuntijaorganisaatio:</t>
    </r>
    <r>
      <rPr>
        <sz val="11"/>
        <color theme="1"/>
        <rFont val="Calibri"/>
        <family val="2"/>
        <scheme val="minor"/>
      </rPr>
      <t xml:space="preserve"> Jyväskylän Ammattikorkeakoulu, esim. Aila Ahonen (JAMK)</t>
    </r>
  </si>
  <si>
    <t>Jalkapallon kulutus; Fanien käyttäytyminen</t>
  </si>
  <si>
    <t>Mitkä tekijät vaikuttavat katsojakäyttäytymiseen Suomessa?</t>
  </si>
  <si>
    <r>
      <rPr>
        <b/>
        <sz val="11"/>
        <color theme="1"/>
        <rFont val="Calibri"/>
        <family val="2"/>
        <scheme val="minor"/>
      </rPr>
      <t>Olemassa olevaa tietoa:</t>
    </r>
    <r>
      <rPr>
        <sz val="11"/>
        <color theme="1"/>
        <rFont val="Calibri"/>
        <family val="2"/>
        <scheme val="minor"/>
      </rPr>
      <t xml:space="preserve"> Mangeloja, E. &amp; Szerovay, M. (2024). Does competitive balance explain stadium attendance? Evidence from Finnish men’s football. https://doi.org/10.1080/14660970.2024.2305139
</t>
    </r>
    <r>
      <rPr>
        <b/>
        <sz val="11"/>
        <color theme="1"/>
        <rFont val="Calibri"/>
        <family val="2"/>
        <scheme val="minor"/>
      </rPr>
      <t>Aiheen asiantuntija:</t>
    </r>
    <r>
      <rPr>
        <sz val="11"/>
        <color theme="1"/>
        <rFont val="Calibri"/>
        <family val="2"/>
        <scheme val="minor"/>
      </rPr>
      <t xml:space="preserve"> Esa Mangeloja (JYU)</t>
    </r>
  </si>
  <si>
    <t>Kulttuuri ja yhteiskunta</t>
  </si>
  <si>
    <t>Kestävä kehitys</t>
  </si>
  <si>
    <t>Jalkapallo, kestävä kehitys ja vastuullisuus (vrt. UEFA Strength in Unity sustainability strategy)</t>
  </si>
  <si>
    <t>UEFA Strength in Unity sustainability strategy</t>
  </si>
  <si>
    <t>Vastuullisuus</t>
  </si>
  <si>
    <t>Jalkapallon mahdollisuudet maahanmuuttajien kotouttajana</t>
  </si>
  <si>
    <t>Organisoidun grassroots-jalkapallon monimuotoisuus</t>
  </si>
  <si>
    <t>vrt. tutkimus Tanskassa -&gt; https://idrottsforum.org/bennikeetal200908/</t>
  </si>
  <si>
    <t>Politiikka</t>
  </si>
  <si>
    <t>Merkityksellinen kysymys, kuinka paljon meidän pelaajat harjoittelevat. Miten paljon tästä harjoittelusta on jalkapalloharjoittelua ja miten paljon oheisharjoittelua. Päästäänkö lähellekkään sitä mitä muiden maiden akatemiat toteuttavat. Kuinka montaa kertaa viikossa joukkueella on käytössä koko kenttä. Kuinka monta minuuttia yhden pelin viikolla harjoitellaan koko kentällä. Pelaajamäärät kasvavat. Pysyvätkö olosuhteet perässä, jotta kilpaileminen on oikeasti mahdollista.</t>
  </si>
  <si>
    <t>Pienenevät ikäluokat Suomessa ja sen vaikutus seuratoimintaan</t>
  </si>
  <si>
    <t>Miten Supporter Liaison Officer (SLO)-toiminta on järjestetty seuroissa, millaisia kokemuksia seuroilla on asiasta, miten paljon seurat käyttävät asiaan resursseja</t>
  </si>
  <si>
    <t>Pehmeän vallan käyttö urheilun avulla</t>
  </si>
  <si>
    <t>Määrittää laskennallinen menetelmä pelaajien fyysisteknisten ominaisuuksien kehitysnopeuden tarkasteluun</t>
  </si>
  <si>
    <t>Pelaajien fyysisteknisten ominaisuuksien kehitystä seurataan tyypillisesti ominaisuustesteillä. Testien välinen aika voi kuitenkin erota toisistaan välillä merkittävästikin ja välttämättä kaikkia testejä ei tehdä saman testikerran aikana. Tuloskehitys ei itsessään ota kantaa siihen missä ajassa kehitys eri ominaisuuksissa on tapahtunut. Maltillinen kehitys voi olla merkittävää, mikäli testien välinen aika lyhyt. Työn tavoitteena on kehittää laskennallinen menetelmä, joka ottaa huomioon absoluuttisen kehityksen lisäksi ajan, missä kehitys eri ominaisuuksissa on tapahtunut ja mikä mahdollistaa kehityksen vertailun vaikka testien välinen aika eroaisi toisistaan ja myös vertailun eri ominaisuuksien välillä.</t>
  </si>
  <si>
    <r>
      <rPr>
        <b/>
        <sz val="11"/>
        <color theme="1"/>
        <rFont val="Calibri"/>
        <family val="2"/>
        <scheme val="minor"/>
      </rPr>
      <t>Aiheen asiantuntija:</t>
    </r>
    <r>
      <rPr>
        <sz val="11"/>
        <color theme="1"/>
        <rFont val="Calibri"/>
        <family val="2"/>
        <scheme val="minor"/>
      </rPr>
      <t xml:space="preserve"> Elisa Hakamäki (Eerikkilä)</t>
    </r>
  </si>
  <si>
    <r>
      <rPr>
        <b/>
        <sz val="11"/>
        <color theme="1"/>
        <rFont val="Calibri"/>
        <family val="2"/>
        <scheme val="minor"/>
      </rPr>
      <t>Aiheen asiantuntijaorganisaatio:</t>
    </r>
    <r>
      <rPr>
        <sz val="11"/>
        <color theme="1"/>
        <rFont val="Calibri"/>
        <family val="2"/>
        <scheme val="minor"/>
      </rPr>
      <t xml:space="preserve"> Eerikkilä</t>
    </r>
  </si>
  <si>
    <t>Määrittää korjausindeksi eri alustoilla ja mahdollisesti eri laitteilla tehtyihin nopeus- ja nopeusvoimatesteihin</t>
  </si>
  <si>
    <t>Pelaajien fyysisteknisiä ominaisuuksia testataan ja kehittymistä seurataan eri ympäristöissä mitatun testausaineiston perusteella. Mikäli esimerkiksi leiri- ja/tai seuraympäristössä alusta ja mittauslaitteisto eroavat toisistaan heikkenee myös tulosten vertailtavuus.   Vastaatavati ominaisuustestien viitearvot ovat kerätty tietyssä vakioidussa ympäristössä ja tietyllä kalustolla, jolloin vertailtavuus viitearvoihin eri alustoilla ja mittauslaitteistolla osittain heikkenee. Erityisesti eroja alustojen ja mittauslaitteiden välillä on usein nopeus- ja nopeusvoimatesteissä</t>
  </si>
  <si>
    <t xml:space="preserve">Tutkittavia muuttujia: Nopeus 5-30m, Kevennyshyppy, Kasirata, SM-juoksu, SM-pallo, 1200m (MAS/Bronco), Syöttö, Pujottelu
10-18-vuotiaiden tyttö- ja poikapelaajien ominaisuustestien aineisto
Aineiston perusteella menetelmien testaus ja valinta.
</t>
  </si>
  <si>
    <t>Eri alustojen ja mittauslaitteiden vaikutus pelaajien fyysisteknisten ominaisuustestien tulosten vertailtavuuteen nopeus- ja nopeusvoimatesteissä.
Tutkittavia muuttujia: Nopeus 5-30m &amp; Kevennyshyppy
Tutkija kerää aineiston itsenäisesti, tutkittavien rekrytointiin on saatavissa tukea
Mittaukset samalla otannalla eri alustoilla ja laitteilla. Mittausten perusteella korjausindeksin määrittäminen yleisimmin käytössä oleville alustoille ja laitteille.</t>
  </si>
  <si>
    <t xml:space="preserve">Futsalmaajoukkuepelaajien urheilupolut
</t>
  </si>
  <si>
    <t>Pelaajien rekrytointi ja mukana pitäminen</t>
  </si>
  <si>
    <r>
      <t xml:space="preserve">Aiheen asiantuntijaorganisaatio: </t>
    </r>
    <r>
      <rPr>
        <sz val="11"/>
        <color theme="1"/>
        <rFont val="Calibri"/>
        <family val="2"/>
        <scheme val="minor"/>
      </rPr>
      <t>Eerikkilä</t>
    </r>
  </si>
  <si>
    <r>
      <t xml:space="preserve">
</t>
    </r>
    <r>
      <rPr>
        <b/>
        <sz val="11"/>
        <color theme="1"/>
        <rFont val="Calibri"/>
        <family val="2"/>
        <scheme val="minor"/>
      </rPr>
      <t xml:space="preserve"> Aiheen asiantuntija: </t>
    </r>
    <r>
      <rPr>
        <sz val="11"/>
        <color theme="1"/>
        <rFont val="Calibri"/>
        <family val="2"/>
        <scheme val="minor"/>
      </rPr>
      <t>Karl Hancock (JYU)</t>
    </r>
  </si>
  <si>
    <r>
      <rPr>
        <b/>
        <sz val="11"/>
        <color theme="1"/>
        <rFont val="Calibri"/>
        <family val="2"/>
        <scheme val="minor"/>
      </rPr>
      <t>Aiheen asiantuntijaorganisaatio:</t>
    </r>
    <r>
      <rPr>
        <sz val="11"/>
        <color theme="1"/>
        <rFont val="Calibri"/>
        <family val="2"/>
        <scheme val="minor"/>
      </rPr>
      <t xml:space="preserve"> Jyväskylän Ammattikorkeakoulu</t>
    </r>
  </si>
  <si>
    <t xml:space="preserve"> Supporter Liaison Officer (SLO)-toiminta jalkapallossa. 
Miten SLO-toiminta on järjestetty seuroissa, millaisia kokemuksia seuroilla on asiasta, miten paljon seurat käyttävät asiaan resursseja</t>
  </si>
  <si>
    <r>
      <rPr>
        <b/>
        <sz val="11"/>
        <color theme="1"/>
        <rFont val="Calibri"/>
        <family val="2"/>
        <scheme val="minor"/>
      </rPr>
      <t xml:space="preserve">Aiheen asiantuntija: </t>
    </r>
    <r>
      <rPr>
        <sz val="11"/>
        <color theme="1"/>
        <rFont val="Calibri"/>
        <family val="2"/>
        <scheme val="minor"/>
      </rPr>
      <t>Tero Auvinen (Palloliitto)</t>
    </r>
  </si>
  <si>
    <r>
      <rPr>
        <b/>
        <sz val="11"/>
        <color theme="1"/>
        <rFont val="Calibri"/>
        <family val="2"/>
        <scheme val="minor"/>
      </rPr>
      <t>Lisätietoa:</t>
    </r>
    <r>
      <rPr>
        <sz val="11"/>
        <color theme="1"/>
        <rFont val="Calibri"/>
        <family val="2"/>
        <scheme val="minor"/>
      </rPr>
      <t xml:space="preserve"> https://www.olympiakomitea.fi/ajankohtaista/uutiset/kunnat-ovat-organisoidun-urheilun-merkittavia-tukijoita/</t>
    </r>
  </si>
  <si>
    <t>Palloliitto teetti vuonna 2024 selvityksen jalkapallon A-maajoukkuepelaajien urheilupoluista, jolla luotiin tietopohjaa lajiliiton strategisen tavoitteen ”pelaajia kansainväliselle huipulle” edistämiseen. Suomalaisten futsalmaajoukkuepelaajien urheilupoluista vallitsee kuitenkin edelleen tietoaukko, jonka täyttäminen olisi tarpeen mainitun jalkapalloperheen lajien yhteisen tavoitteen edistämistoimien suunnittelemiseksi. Aiemman tutkimuksen näkökulmasta aiheesta tehtävä opinnäytetyö olisi kiinnitettävissä esimerkiksi lähivuosina tehtyyn muiden lajien urheilupolkujen, tukilajien ja taidon oppimisen tutkimukseen. Lajiliiton puolesta kiinnostavaa olisi myös opinnäytetyön mahdollistama jalkapallo- ja futsalmaajoukkuepelaajien urheilupolkujen vertailu.</t>
  </si>
  <si>
    <r>
      <rPr>
        <b/>
        <sz val="11"/>
        <color theme="1"/>
        <rFont val="Calibri"/>
        <family val="2"/>
        <scheme val="minor"/>
      </rPr>
      <t>Aiheeseen liittyen meneillään väitöstutkimus:</t>
    </r>
    <r>
      <rPr>
        <sz val="11"/>
        <color theme="1"/>
        <rFont val="Calibri"/>
        <family val="2"/>
        <scheme val="minor"/>
      </rPr>
      <t xml:space="preserve"> Maahanmuuttajien kotoutuminen jalkapallon avulla
</t>
    </r>
    <r>
      <rPr>
        <b/>
        <sz val="11"/>
        <color theme="1"/>
        <rFont val="Calibri"/>
        <family val="2"/>
        <scheme val="minor"/>
      </rPr>
      <t xml:space="preserve"> Aiheen asiantuntija: </t>
    </r>
    <r>
      <rPr>
        <sz val="11"/>
        <color theme="1"/>
        <rFont val="Calibri"/>
        <family val="2"/>
        <scheme val="minor"/>
      </rPr>
      <t xml:space="preserve">Karl Hancock (JYU)
</t>
    </r>
  </si>
  <si>
    <t>Meneillään on Joonas Pusilan väitöskirja koskien valmentajakoulutusta
https://www.jyu.fi/fi/liikunta/yhteistyo/palloliitto/suomalainen-jalkapallotutkimus</t>
  </si>
  <si>
    <r>
      <t xml:space="preserve">Jalkapallo-Säätiön opinnäytetyöavustuksen hakukohde. Eerikkilä ja Palloliitto tukevat työn toteuttajaa.
Lue lisää: https://www.jyu.fi/fi/uutinen/tule-mukaan-tekemaan-opinnaytetyota-yhteistyossa-palloliiton-kanssa-jalkapallo-saatio-tukee-viiden
</t>
    </r>
    <r>
      <rPr>
        <b/>
        <sz val="13"/>
        <color theme="1"/>
        <rFont val="Calibri"/>
        <family val="2"/>
        <scheme val="minor"/>
      </rPr>
      <t xml:space="preserve">Olemassa olevaa tietoa: </t>
    </r>
    <r>
      <rPr>
        <sz val="13"/>
        <color theme="1"/>
        <rFont val="Calibri"/>
        <family val="2"/>
        <scheme val="minor"/>
      </rPr>
      <t>Palloliiton vastaava selvitys jalkapalloilijoiden urheilupolusta</t>
    </r>
  </si>
  <si>
    <t>Sekä suomalaisen huippu-urheilun kehittämisen, suomalaisen seuratoiminnan elinvoimaisuuden ja suomalaisten terveyden kehittämisen kannalta on olennaista ymmärtää lasten ja nuorten motiiveja jatkaa tai keskeyttää organisoidun liikunnan/urheilun harrastaminen.</t>
  </si>
  <si>
    <t>Mikä motivoi lapsia ja nuoria jatkamaan jalkapallo (tai SB/FUTSAL) harrastusta? 
Millä ennaltaehkäistään poikien ja tyttöjen drop-outia.
Ymmärryksen lisääminen kokonaisvaltaisesti eri tekijöistä, jotka vaikuttavat lapsen/nuoren motivaatioon jatkaa tai tekijöihin jotka korreloituvat lopettamispäätöksen kanssa</t>
  </si>
  <si>
    <t>Laadullinen tutkimus, jossa tavoitteena kokonaisvaltainen ymmärrys eri tekijöistä, jotka 
vaikuttavat lapsen/nuoren motivaatioon jatkaa tai tekijöihin jotka korreloituvat lopettamispäätöksen kanssa
Opiskelija kerää haastatteluaineiston.</t>
  </si>
  <si>
    <t>Valmennuskäyttäytyminen. Esimerkkinä Coaching behavior Questionnaire käytännönläheisestä ja tehokkaasti 
lähestymistavasta aiheen piiriin. Valmentajien itsearvion ja pelaajien arvion vertailu
Syventää ymmärrystä valmentaja-urheilijasuhteesta ja löytää mahdollisia risteymäkohtia valmentajien ja pelaajien arvioissa valmentajan toiminnassa.</t>
  </si>
  <si>
    <t>Valmennuksen onnistumiseen ja valmennuskäyttäytymisen tehokkuuteen hyvä mittari on pelaajien arvioit siitä miten he kokevat valmentajan toiminnan. Valmentajan itsetuntemuksen kehittämisen avuksi on tärkeää 
saada valmentajakoulutuksiin työkalu jolla heidän oman toimintansa tehokkuutta voidaan konkreettisesti osoittaa heille yhdistämällä sekä pelaajien arvioi valmentajasta sekä valmentajan itsearvio</t>
  </si>
  <si>
    <t>Opiskelija kerää kyselyaineiston</t>
  </si>
  <si>
    <t>Psyykkinen vahvuus -kyselyn validointi 
Eerikkilän pelaajaseurannassa ja valmennuskoulutuksessa käytössä psyykkinen vahvuus -kyselyn validointi tieteellistä tutkimuskäyttöä varten.</t>
  </si>
  <si>
    <t>Tukitoiminta</t>
  </si>
  <si>
    <r>
      <rPr>
        <b/>
        <sz val="11"/>
        <color theme="1"/>
        <rFont val="Calibri"/>
        <family val="2"/>
        <scheme val="minor"/>
      </rPr>
      <t>Aiheen asiantuntijaorganisaatio:</t>
    </r>
    <r>
      <rPr>
        <sz val="11"/>
        <color theme="1"/>
        <rFont val="Calibri"/>
        <family val="2"/>
        <scheme val="minor"/>
      </rPr>
      <t xml:space="preserve"> Jalkapallon pelaajayhdistys</t>
    </r>
  </si>
  <si>
    <t>Pelaajapalkkioiden ja siirtosummien välinen suhde Suomessa ja kansainvälisesti</t>
  </si>
  <si>
    <t>Pääsarjatason pelaajien taloudellinen toimeentulo suhteessa muihin ammatteihin ja yleiseen elintasoon Suomessa ja kansainvälisesti</t>
  </si>
  <si>
    <t>Ammattijalkapalloilijoiden ja -futsalpelaajien sijoittautuminen työelämään urheilu-uran jälkeen</t>
  </si>
  <si>
    <t>Pelaajien työhyvinvointi, työturvallisuus ja työterveyspalvelut</t>
  </si>
  <si>
    <t>Jalkapalloilijoiden ja futsalpelaajien vammoihin liittyvät teemat</t>
  </si>
  <si>
    <t>Työehtosopimuskäytännöt urheilussa kansainvälisesti
Pelaajasopimuksen ja työlainsäädännön välinen suhde
Työlainsäädännön urheiluspesifit käytännöt Euroopassa</t>
  </si>
  <si>
    <t>Ammattipelaajan työnantajakulut ja pelaajien sosiaali-, työttömyys- ja eläketurva Suomessa ja kansainvälisesti
Jalkapalloilijoiden ja futsalpelaajien vakuutusturvan laajuus kansainvälisesti verraten</t>
  </si>
  <si>
    <t>Pelaajien riippuvuussairauksiin liittyvät teemat</t>
  </si>
  <si>
    <r>
      <rPr>
        <b/>
        <sz val="11"/>
        <color theme="1"/>
        <rFont val="Calibri"/>
        <family val="2"/>
        <scheme val="minor"/>
      </rPr>
      <t xml:space="preserve">Aiheen asiantuntija: </t>
    </r>
    <r>
      <rPr>
        <sz val="11"/>
        <color theme="1"/>
        <rFont val="Calibri"/>
        <family val="2"/>
        <scheme val="minor"/>
      </rPr>
      <t>Taneli Haara (Palloliitto)</t>
    </r>
  </si>
  <si>
    <t>Päivitetty 27.10.2025</t>
  </si>
  <si>
    <r>
      <rPr>
        <b/>
        <sz val="14"/>
        <color rgb="FF000000"/>
        <rFont val="Calibri"/>
        <family val="2"/>
      </rPr>
      <t xml:space="preserve">Ohjeet taulukon käyttöön
</t>
    </r>
    <r>
      <rPr>
        <sz val="14"/>
        <color rgb="FF000000"/>
        <rFont val="Calibri"/>
        <family val="2"/>
      </rPr>
      <t xml:space="preserve">
- Tässä taulukossa esitellään jalkapalloon ja futsaliin liittyviä opinnäytetyöaiheita korkeakouluopiskelijoille (kandidaatti, pro gradu, AMK, YAMK, väitöskirja)
- Aihetarjotinta päivitetään säännöllisesti</t>
    </r>
    <r>
      <rPr>
        <i/>
        <sz val="14"/>
        <color rgb="FF000000"/>
        <rFont val="Calibri"/>
        <family val="2"/>
      </rPr>
      <t xml:space="preserve"> </t>
    </r>
    <r>
      <rPr>
        <sz val="14"/>
        <color rgb="FF000000"/>
        <rFont val="Calibri"/>
        <family val="2"/>
      </rPr>
      <t xml:space="preserve">Suomen Palloliiton ja Jyväskylän yliopiston jalkapallon T&amp;K asiantuntijoiden toimesta. 
- Aihetarjottimen </t>
    </r>
    <r>
      <rPr>
        <b/>
        <sz val="14"/>
        <color rgb="FF000000"/>
        <rFont val="Calibri"/>
        <family val="2"/>
      </rPr>
      <t>aiheet ovat suunta-antavia</t>
    </r>
    <r>
      <rPr>
        <sz val="14"/>
        <color rgb="FF000000"/>
        <rFont val="Calibri"/>
        <family val="2"/>
      </rPr>
      <t xml:space="preserve">: ideoi, tutustu aiheeseen liittyvään kirjallisuuteen, keskustele ja kehitä oma aiheesi. 
- Lähtökohtana oman aiheen kehittämiselle tulisi olla olemassa oleva tutkimus (mitä on jo tutkittu). Aiempaan tutkimukseen pääsee tutustumaan jalkapallon ja futsalin tutkimustietokannan sekä muiden kotimaisten ja kansainvälisten hakutietokantojen kautta.
- Taulukkoa ylläpitää Misi Szerovay (mihaly.m.szerovay@jyu.fi) ja Henri Louste (henri.a.louste@jyu.fi). Ole yhteydessä, mikäli mielessäsi on taulukkoon sopivia aihealueita.
</t>
    </r>
  </si>
  <si>
    <t>Erotuomaritoiminnan turvallisuusympäristö - turvattomuuden tunteen vaikutus erotuomaritoiminnan kiinnostavuuteen</t>
  </si>
  <si>
    <t>Suomen Palloliiton strategisiin tavoitteisiin lukeutuu "Pidetään kaikki mukana''. Yleisimmin esille on nostettu lajin sisällä oleva erotuomaripula. Vähemmän on tutkittu, tai edes seurattu siihen vaikuttavaa drop-out vaikutusta. Mistä ilmiö juontaa juurensa? Mikä vaikutus turvattomuuden tunteella on tähän? Huonosti kentän laidoilla käyttäytyvät vanhemmat, aggressiiviset taustahenkilöt ja tunteitaan hillitsemään kykenemättömät pelaajat - kaikki nämä luovat turvattomuutta erotuomaritoiminnan ympärille ja vähentävät samalla sen suosiota.</t>
  </si>
  <si>
    <r>
      <rPr>
        <b/>
        <sz val="11"/>
        <color theme="1"/>
        <rFont val="Calibri"/>
        <family val="2"/>
        <scheme val="minor"/>
      </rPr>
      <t xml:space="preserve">Aiheen asiantuntija: </t>
    </r>
    <r>
      <rPr>
        <sz val="11"/>
        <color theme="1"/>
        <rFont val="Calibri"/>
        <family val="2"/>
        <scheme val="minor"/>
      </rPr>
      <t>Palloliiton erotuomariorganisaatio</t>
    </r>
  </si>
  <si>
    <t>Erotuomaritoiminnan järjestäminen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</si>
</sst>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name val="Calibri"/>
      <family val="2"/>
      <scheme val="minor"/>
    </font>
    <font>
      <i/>
      <sz val="11"/>
      <name val="Calibri"/>
      <family val="2"/>
      <scheme val="minor"/>
    </font>
    <font>
      <b/>
      <sz val="11"/>
      <name val="Calibri"/>
      <family val="2"/>
      <scheme val="minor"/>
    </font>
    <font>
      <b/>
      <sz val="14"/>
      <color theme="0"/>
      <name val="Calibri"/>
      <family val="2"/>
      <scheme val="minor"/>
    </font>
    <font>
      <sz val="11"/>
      <color rgb="FFFF0000"/>
      <name val="Calibri"/>
      <family val="2"/>
      <scheme val="minor"/>
    </font>
    <font>
      <u/>
      <sz val="11"/>
      <color theme="10"/>
      <name val="Calibri"/>
      <family val="2"/>
      <scheme val="minor"/>
    </font>
    <font>
      <b/>
      <sz val="14"/>
      <name val="Calibri"/>
      <family val="2"/>
      <scheme val="minor"/>
    </font>
    <font>
      <strike/>
      <sz val="11"/>
      <name val="Calibri"/>
      <family val="2"/>
      <scheme val="minor"/>
    </font>
    <font>
      <sz val="13"/>
      <color theme="1"/>
      <name val="Calibri"/>
      <family val="2"/>
      <scheme val="minor"/>
    </font>
    <font>
      <b/>
      <sz val="12"/>
      <name val="Calibri"/>
      <family val="2"/>
      <scheme val="minor"/>
    </font>
    <font>
      <sz val="13"/>
      <name val="Calibri"/>
      <family val="2"/>
      <scheme val="minor"/>
    </font>
    <font>
      <b/>
      <sz val="13"/>
      <name val="Calibri"/>
      <family val="2"/>
      <scheme val="minor"/>
    </font>
    <font>
      <b/>
      <sz val="13"/>
      <color theme="1"/>
      <name val="Calibri"/>
      <family val="2"/>
      <scheme val="minor"/>
    </font>
    <font>
      <sz val="12"/>
      <name val="Calibri"/>
      <family val="2"/>
      <scheme val="minor"/>
    </font>
    <font>
      <b/>
      <sz val="14"/>
      <color rgb="FF000000"/>
      <name val="Calibri"/>
      <family val="2"/>
    </font>
    <font>
      <sz val="14"/>
      <color rgb="FF000000"/>
      <name val="Calibri"/>
      <family val="2"/>
    </font>
    <font>
      <i/>
      <sz val="14"/>
      <color rgb="FF000000"/>
      <name val="Calibri"/>
      <family val="2"/>
    </font>
    <font>
      <sz val="11"/>
      <color rgb="FF000000"/>
      <name val="Calibri"/>
      <family val="2"/>
      <scheme val="minor"/>
    </font>
    <font>
      <strike/>
      <sz val="13"/>
      <color theme="1"/>
      <name val="Calibri"/>
      <family val="2"/>
      <scheme val="minor"/>
    </font>
    <font>
      <b/>
      <strike/>
      <sz val="13"/>
      <color theme="1"/>
      <name val="Calibri"/>
      <family val="2"/>
      <scheme val="minor"/>
    </font>
    <font>
      <strike/>
      <sz val="11"/>
      <color theme="1"/>
      <name val="Calibri"/>
      <family val="2"/>
      <scheme val="minor"/>
    </font>
    <font>
      <b/>
      <strike/>
      <sz val="11"/>
      <color theme="1"/>
      <name val="Calibri"/>
      <family val="2"/>
      <scheme val="minor"/>
    </font>
    <font>
      <b/>
      <sz val="18"/>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A5D1F9"/>
        <bgColor indexed="64"/>
      </patternFill>
    </fill>
    <fill>
      <patternFill patternType="solid">
        <fgColor theme="8" tint="0.5999938962981048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0" fontId="2" fillId="0" borderId="0" xfId="0" applyFont="1" applyAlignment="1">
      <alignment vertical="center" wrapText="1"/>
    </xf>
    <xf numFmtId="0" fontId="2" fillId="0" borderId="2" xfId="0" applyFont="1" applyBorder="1" applyAlignment="1">
      <alignment horizontal="center" vertical="center" wrapText="1"/>
    </xf>
    <xf numFmtId="0" fontId="0" fillId="0" borderId="0" xfId="0" applyAlignment="1">
      <alignment horizontal="center" vertical="center"/>
    </xf>
    <xf numFmtId="0" fontId="8" fillId="7" borderId="2" xfId="0" applyFont="1" applyFill="1" applyBorder="1" applyAlignment="1">
      <alignment horizontal="center" vertical="center" wrapText="1"/>
    </xf>
    <xf numFmtId="0" fontId="5" fillId="0" borderId="0" xfId="0" applyFont="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2" fillId="3" borderId="2" xfId="0" applyFont="1" applyFill="1" applyBorder="1" applyAlignment="1">
      <alignment horizontal="center" vertical="center" wrapText="1"/>
    </xf>
    <xf numFmtId="0" fontId="0" fillId="0" borderId="2" xfId="0" applyBorder="1" applyAlignment="1">
      <alignment horizontal="center" vertical="center"/>
    </xf>
    <xf numFmtId="0" fontId="11" fillId="6"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0" borderId="0" xfId="0" applyFont="1" applyAlignment="1">
      <alignment horizontal="center" vertical="center"/>
    </xf>
    <xf numFmtId="0" fontId="0" fillId="0" borderId="2" xfId="0" applyBorder="1" applyAlignment="1">
      <alignment horizontal="center" vertical="center" wrapText="1"/>
    </xf>
    <xf numFmtId="0" fontId="11" fillId="6"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8" fillId="0" borderId="0" xfId="0" applyFont="1" applyAlignment="1">
      <alignment vertical="center" wrapText="1"/>
    </xf>
    <xf numFmtId="0" fontId="1" fillId="0" borderId="0" xfId="0" applyFont="1" applyAlignment="1">
      <alignment horizontal="center" vertical="center" wrapText="1"/>
    </xf>
    <xf numFmtId="0" fontId="2" fillId="8"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12"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3" fillId="9"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14" fillId="9" borderId="2" xfId="0" applyFont="1" applyFill="1" applyBorder="1" applyAlignment="1">
      <alignment horizontal="center" vertical="center" wrapText="1"/>
    </xf>
    <xf numFmtId="0" fontId="10" fillId="0" borderId="2" xfId="0" applyFont="1" applyBorder="1" applyAlignment="1">
      <alignment horizontal="center" vertical="center"/>
    </xf>
    <xf numFmtId="0" fontId="4" fillId="0" borderId="0" xfId="0" applyFont="1" applyAlignment="1">
      <alignment horizontal="center" vertical="center" wrapText="1"/>
    </xf>
    <xf numFmtId="0" fontId="4" fillId="8"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0" fillId="8" borderId="0" xfId="0" applyFill="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7" fillId="5" borderId="0" xfId="0" applyFont="1" applyFill="1" applyAlignment="1">
      <alignment vertical="top" wrapText="1"/>
    </xf>
    <xf numFmtId="0" fontId="19"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1" fillId="2" borderId="2" xfId="0" applyFont="1" applyFill="1" applyBorder="1" applyAlignment="1">
      <alignment horizontal="center" vertical="center"/>
    </xf>
    <xf numFmtId="0" fontId="22" fillId="2" borderId="2" xfId="0" applyFont="1" applyFill="1" applyBorder="1" applyAlignment="1">
      <alignment horizontal="center" vertical="center"/>
    </xf>
    <xf numFmtId="0" fontId="22" fillId="0" borderId="0" xfId="0" applyFont="1" applyAlignment="1">
      <alignment horizontal="center" vertical="center" wrapText="1"/>
    </xf>
    <xf numFmtId="0" fontId="22" fillId="0" borderId="0" xfId="0" applyFont="1"/>
    <xf numFmtId="0" fontId="23" fillId="0" borderId="0" xfId="0" applyFont="1" applyAlignment="1">
      <alignment horizontal="center" vertical="center" wrapText="1"/>
    </xf>
    <xf numFmtId="0" fontId="10" fillId="10" borderId="2" xfId="0" applyFont="1" applyFill="1" applyBorder="1" applyAlignment="1">
      <alignment horizontal="center" vertical="center"/>
    </xf>
    <xf numFmtId="0" fontId="10" fillId="10" borderId="2"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2" borderId="4" xfId="0" applyFont="1" applyFill="1" applyBorder="1" applyAlignment="1">
      <alignment horizontal="center" vertical="center" wrapText="1"/>
    </xf>
    <xf numFmtId="0" fontId="12" fillId="2" borderId="6" xfId="0" applyFont="1" applyFill="1" applyBorder="1" applyAlignment="1">
      <alignment horizontal="center" vertical="center"/>
    </xf>
    <xf numFmtId="0" fontId="24" fillId="0" borderId="0" xfId="0" applyFont="1" applyAlignment="1">
      <alignment horizontal="left" vertical="center"/>
    </xf>
    <xf numFmtId="0" fontId="8" fillId="7"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1" xfId="0" applyFont="1" applyFill="1" applyBorder="1" applyAlignment="1">
      <alignment horizontal="center" vertical="center" wrapText="1"/>
    </xf>
  </cellXfs>
  <cellStyles count="2">
    <cellStyle name="Hyperlink" xfId="1" xr:uid="{00000000-000B-0000-0000-000008000000}"/>
    <cellStyle name="Normal" xfId="0" builtinId="0"/>
  </cellStyles>
  <dxfs count="30">
    <dxf>
      <fill>
        <patternFill>
          <bgColor theme="8" tint="0.59996337778862885"/>
        </patternFill>
      </fill>
    </dxf>
    <dxf>
      <fill>
        <patternFill>
          <bgColor theme="9" tint="0.79998168889431442"/>
        </patternFill>
      </fill>
    </dxf>
    <dxf>
      <fill>
        <patternFill>
          <bgColor theme="5" tint="0.79998168889431442"/>
        </patternFill>
      </fill>
    </dxf>
    <dxf>
      <fill>
        <patternFill>
          <bgColor theme="8" tint="0.59996337778862885"/>
        </patternFill>
      </fill>
    </dxf>
    <dxf>
      <fill>
        <patternFill>
          <bgColor theme="9" tint="0.79998168889431442"/>
        </patternFill>
      </fill>
    </dxf>
    <dxf>
      <fill>
        <patternFill>
          <bgColor theme="5" tint="0.79998168889431442"/>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b val="0"/>
        <i val="0"/>
        <strike val="0"/>
        <condense val="0"/>
        <extend val="0"/>
        <outline val="0"/>
        <shadow val="0"/>
        <u val="none"/>
        <vertAlign val="baseline"/>
        <sz val="11"/>
        <color auto="1"/>
        <name val="Calibri"/>
        <family val="2"/>
        <scheme val="none"/>
      </font>
      <fill>
        <patternFill patternType="solid">
          <fgColor rgb="FF000000"/>
          <bgColor rgb="FFFFFFFF"/>
        </patternFill>
      </fill>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5D1F9"/>
      <color rgb="FF2F02BE"/>
      <color rgb="FF3333FF"/>
      <color rgb="FFFFE2C5"/>
      <color rgb="FFFFE1FF"/>
      <color rgb="FFFFCCFF"/>
      <color rgb="FFCCCCFF"/>
      <color rgb="FFD6D1FB"/>
      <color rgb="FFB9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FC09C5-81DE-4499-96EB-C3A31EF5A211}" name="Table32" displayName="Table32" ref="A2:H97" totalsRowShown="0" headerRowDxfId="29" dataDxfId="27" headerRowBorderDxfId="28" tableBorderDxfId="26">
  <autoFilter ref="A2:H97" xr:uid="{33EF9EE5-846E-4AD7-9E71-852E5CC4456D}"/>
  <tableColumns count="8">
    <tableColumn id="1" xr3:uid="{4837D9FF-6980-4AA0-A705-0ECF218E6EE8}" name="1) Palloliitto &amp; Eerikkilä _x000a_2) Seurat ja liikuntaorganisaatiot_x000a_3) Muu tietotarve" dataDxfId="25"/>
    <tableColumn id="2" xr3:uid="{7F094615-BEE1-4326-8CFD-5EA9FD53FA8C}" name="Aihealue _x000a_(Aihealueen tarkempi kuvaus tähän (tämä on eri kuin tutkimustietokannan teema)" dataDxfId="24"/>
    <tableColumn id="3" xr3:uid="{0D1037A6-F5CA-4BE0-B0DC-EAEC8239D68A}" name="Alustava tutkimusongelma / tutkimuskysymykset " dataDxfId="23"/>
    <tableColumn id="4" xr3:uid="{A1ABDA21-BCA9-4328-9492-B3C801CFEDF8}" name="Miksi ko. aihealue/kysymys on merkityksellinen?" dataDxfId="22"/>
    <tableColumn id="5" xr3:uid="{AF490E48-3A5F-48D3-9C32-0F795FE1562F}" name="Mahdollinen asetelma ja aineistonkeruun menetelmä" dataDxfId="21"/>
    <tableColumn id="6" xr3:uid="{8130A406-2067-427B-97A1-2B95BDBD2759}" name="Lisätietoa_x000a_" dataDxfId="20"/>
    <tableColumn id="7" xr3:uid="{F6E641C5-FBBF-4FAB-8D90-79EFA8BED397}" name="Prosessi (ks. Suomalaisen jalkapallon ja futsalin strategia)" dataDxfId="19"/>
    <tableColumn id="8" xr3:uid="{1888E318-C8C6-41D8-916C-9C7149A8E57F}" name="Teema (ks. Tietokanta)" dataDxfId="18"/>
  </tableColumns>
  <tableStyleInfo name="TableStyleMedium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EF9EE5-846E-4AD7-9E71-852E5CC4456D}" name="Table3" displayName="Table3" ref="A2:H79" totalsRowShown="0" headerRowDxfId="17" dataDxfId="15" headerRowBorderDxfId="16" tableBorderDxfId="14">
  <autoFilter ref="A2:H79" xr:uid="{33EF9EE5-846E-4AD7-9E71-852E5CC4456D}"/>
  <tableColumns count="8">
    <tableColumn id="1" xr3:uid="{BC024C8E-3BA0-44BB-AB9D-E5BA7056D458}" name="1) Palloliitto &amp; Eerikkilä _x000a_2) Seurat ja liikuntaorganisaatiot_x000a_3) Muu tietotarve" dataDxfId="13"/>
    <tableColumn id="2" xr3:uid="{1D9F5A6E-5153-4A79-8113-EA800EB86432}" name="Aihealue _x000a_(Aihealueen tarkempi kuvaus tähän (tämä on eri kuin tutkimustietokannan teema)" dataDxfId="12"/>
    <tableColumn id="3" xr3:uid="{04BDC20D-BF58-40A1-810D-816626BF6F0B}" name="Alustava tutkimusongelma / tutkimuskysymykset " dataDxfId="11"/>
    <tableColumn id="4" xr3:uid="{48AB5BE1-6D6B-44BE-9F45-A7D1B3589B7B}" name="Miksi ko. aihealue/kysymys on merkityksellinen?" dataDxfId="10"/>
    <tableColumn id="5" xr3:uid="{C75D3CA0-3BBB-4CCA-9DC9-A92C0CB87C6C}" name="Mahdollinen asetelma ja aineistonkeruun menetelmä" dataDxfId="9"/>
    <tableColumn id="6" xr3:uid="{C798572A-DBB6-496E-A5C8-FBA57EAB745E}" name="Lisätietoa_x000a_" dataDxfId="8"/>
    <tableColumn id="7" xr3:uid="{392E5D6C-882C-442A-A322-FB534C9EFE1E}" name="Prosessi (ks. Suomalaisen jalkapallon ja futsalin strategia)" dataDxfId="7"/>
    <tableColumn id="8" xr3:uid="{0451C542-E274-4EE1-9850-810F8EFE440A}" name="Teema (ks. Tietokanta)" dataDxfId="6"/>
  </tableColumns>
  <tableStyleInfo name="TableStyleMedium1" showFirstColumn="0" showLastColumn="0" showRowStripes="0" showColumnStripes="0"/>
</table>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olympiakomitea.fi/ajankohtaista/uutiset/kunnat-ovat-organisoidun-urheilun-merkittavia-tukijoi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olympiakomitea.fi/ajankohtaista/uutiset/kunnat-ovat-organisoidun-urheilun-merkittavia-tukijoi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722B-DE5B-4960-A5E3-63A903F9EC58}">
  <dimension ref="A1:P104"/>
  <sheetViews>
    <sheetView topLeftCell="A36" zoomScale="70" zoomScaleNormal="70" workbookViewId="0">
      <selection activeCell="E44" sqref="E44"/>
    </sheetView>
  </sheetViews>
  <sheetFormatPr defaultRowHeight="17.399999999999999" x14ac:dyDescent="0.3"/>
  <cols>
    <col min="1" max="1" width="46.6640625" style="3" customWidth="1"/>
    <col min="2" max="2" width="25.44140625" style="3" hidden="1" customWidth="1"/>
    <col min="3" max="3" width="64.109375" style="12" customWidth="1"/>
    <col min="4" max="4" width="69.109375" style="3" customWidth="1"/>
    <col min="5" max="5" width="51.5546875" style="3" customWidth="1"/>
    <col min="6" max="6" width="62.44140625" style="3" customWidth="1"/>
    <col min="7" max="7" width="55.109375" style="3" customWidth="1"/>
    <col min="8" max="8" width="29.33203125" style="3" customWidth="1"/>
    <col min="9" max="9" width="25.44140625" customWidth="1"/>
    <col min="10" max="10" width="60.88671875" customWidth="1"/>
    <col min="11" max="11" width="29.6640625" customWidth="1"/>
    <col min="12" max="12" width="8.88671875" customWidth="1"/>
    <col min="13" max="13" width="29.5546875" customWidth="1"/>
  </cols>
  <sheetData>
    <row r="1" spans="1:13" ht="56.4" customHeight="1" x14ac:dyDescent="0.3">
      <c r="A1" s="4" t="s">
        <v>0</v>
      </c>
      <c r="B1" s="58" t="s">
        <v>1</v>
      </c>
      <c r="C1" s="59"/>
      <c r="D1" s="4" t="s">
        <v>2</v>
      </c>
      <c r="E1" s="60" t="s">
        <v>3</v>
      </c>
      <c r="F1" s="61"/>
      <c r="G1" s="62" t="s">
        <v>4</v>
      </c>
      <c r="H1" s="63"/>
      <c r="I1" s="5"/>
      <c r="J1" s="17"/>
      <c r="K1" s="30"/>
    </row>
    <row r="2" spans="1:13" ht="93.75" customHeight="1" x14ac:dyDescent="0.3">
      <c r="A2" s="16" t="s">
        <v>5</v>
      </c>
      <c r="B2" s="10" t="s">
        <v>6</v>
      </c>
      <c r="C2" s="10" t="s">
        <v>7</v>
      </c>
      <c r="D2" s="10" t="s">
        <v>8</v>
      </c>
      <c r="E2" s="10" t="s">
        <v>9</v>
      </c>
      <c r="F2" s="38" t="s">
        <v>10</v>
      </c>
      <c r="G2" s="10" t="s">
        <v>11</v>
      </c>
      <c r="H2" s="14" t="s">
        <v>12</v>
      </c>
      <c r="I2" s="34"/>
      <c r="J2" s="18" t="s">
        <v>13</v>
      </c>
      <c r="K2" s="30"/>
      <c r="M2" s="31"/>
    </row>
    <row r="3" spans="1:13" ht="123" customHeight="1" x14ac:dyDescent="0.3">
      <c r="A3" s="20" t="s">
        <v>14</v>
      </c>
      <c r="B3" s="15"/>
      <c r="C3" s="29" t="s">
        <v>39</v>
      </c>
      <c r="D3" s="15" t="s">
        <v>40</v>
      </c>
      <c r="E3" s="15"/>
      <c r="F3" s="18" t="s">
        <v>280</v>
      </c>
      <c r="G3" s="15" t="s">
        <v>35</v>
      </c>
      <c r="H3" s="15" t="s">
        <v>20</v>
      </c>
      <c r="I3" s="6"/>
      <c r="J3" s="34" t="s">
        <v>21</v>
      </c>
    </row>
    <row r="4" spans="1:13" ht="163.80000000000001" customHeight="1" x14ac:dyDescent="0.3">
      <c r="A4" s="20" t="s">
        <v>14</v>
      </c>
      <c r="B4" s="15"/>
      <c r="C4" s="29" t="s">
        <v>41</v>
      </c>
      <c r="D4" s="15"/>
      <c r="E4" s="15" t="s">
        <v>42</v>
      </c>
      <c r="F4" s="18" t="s">
        <v>280</v>
      </c>
      <c r="G4" s="15" t="s">
        <v>35</v>
      </c>
      <c r="H4" s="15" t="s">
        <v>30</v>
      </c>
    </row>
    <row r="5" spans="1:13" ht="139.94999999999999" customHeight="1" x14ac:dyDescent="0.3">
      <c r="A5" s="20" t="s">
        <v>14</v>
      </c>
      <c r="B5" s="15"/>
      <c r="C5" s="29" t="s">
        <v>43</v>
      </c>
      <c r="D5" s="15"/>
      <c r="E5" s="15" t="s">
        <v>44</v>
      </c>
      <c r="F5" s="18" t="s">
        <v>280</v>
      </c>
      <c r="G5" s="11" t="s">
        <v>35</v>
      </c>
      <c r="H5" s="15" t="s">
        <v>30</v>
      </c>
    </row>
    <row r="6" spans="1:13" ht="214.2" customHeight="1" x14ac:dyDescent="0.3">
      <c r="A6" s="20" t="s">
        <v>14</v>
      </c>
      <c r="B6" s="15"/>
      <c r="C6" s="29" t="s">
        <v>45</v>
      </c>
      <c r="D6" s="15"/>
      <c r="E6" s="15" t="s">
        <v>46</v>
      </c>
      <c r="F6" s="18" t="s">
        <v>280</v>
      </c>
      <c r="G6" s="11" t="s">
        <v>279</v>
      </c>
      <c r="H6" s="15" t="s">
        <v>30</v>
      </c>
      <c r="I6" s="6"/>
      <c r="J6" s="34"/>
    </row>
    <row r="7" spans="1:13" ht="199.95" customHeight="1" x14ac:dyDescent="0.3">
      <c r="A7" s="20" t="s">
        <v>14</v>
      </c>
      <c r="B7" s="15"/>
      <c r="C7" s="29" t="s">
        <v>47</v>
      </c>
      <c r="D7" s="15"/>
      <c r="E7" s="15"/>
      <c r="F7" s="30" t="s">
        <v>273</v>
      </c>
      <c r="G7" s="11" t="s">
        <v>19</v>
      </c>
      <c r="H7" s="15" t="s">
        <v>20</v>
      </c>
      <c r="I7" s="6"/>
      <c r="J7" s="34"/>
    </row>
    <row r="8" spans="1:13" ht="220.95" customHeight="1" x14ac:dyDescent="0.3">
      <c r="A8" s="20" t="s">
        <v>14</v>
      </c>
      <c r="B8" s="15"/>
      <c r="C8" s="29" t="s">
        <v>48</v>
      </c>
      <c r="D8" s="15"/>
      <c r="E8" s="53"/>
      <c r="F8" s="30" t="s">
        <v>273</v>
      </c>
      <c r="G8" s="15"/>
      <c r="H8" s="15"/>
      <c r="I8" s="6"/>
      <c r="J8" s="34"/>
    </row>
    <row r="9" spans="1:13" ht="139.94999999999999" customHeight="1" x14ac:dyDescent="0.3">
      <c r="A9" s="26" t="s">
        <v>14</v>
      </c>
      <c r="B9" s="15"/>
      <c r="C9" s="21" t="s">
        <v>270</v>
      </c>
      <c r="D9" s="15" t="s">
        <v>271</v>
      </c>
      <c r="E9" s="15" t="s">
        <v>276</v>
      </c>
      <c r="F9" s="13" t="s">
        <v>272</v>
      </c>
      <c r="G9" s="36"/>
      <c r="H9" s="15"/>
      <c r="I9" s="6"/>
      <c r="J9" s="34"/>
    </row>
    <row r="10" spans="1:13" ht="139.94999999999999" customHeight="1" x14ac:dyDescent="0.3">
      <c r="A10" s="26" t="s">
        <v>14</v>
      </c>
      <c r="B10" s="15"/>
      <c r="C10" s="21" t="s">
        <v>274</v>
      </c>
      <c r="D10" s="15" t="s">
        <v>275</v>
      </c>
      <c r="E10" s="15" t="s">
        <v>277</v>
      </c>
      <c r="F10" s="13" t="s">
        <v>272</v>
      </c>
      <c r="G10" s="36"/>
      <c r="H10" s="15"/>
      <c r="I10" s="6"/>
      <c r="J10" s="34"/>
    </row>
    <row r="11" spans="1:13" ht="165.6" customHeight="1" x14ac:dyDescent="0.3">
      <c r="A11" s="20" t="s">
        <v>14</v>
      </c>
      <c r="B11" s="15" t="s">
        <v>49</v>
      </c>
      <c r="C11" s="21" t="s">
        <v>50</v>
      </c>
      <c r="D11" s="15" t="s">
        <v>51</v>
      </c>
      <c r="E11" s="37"/>
      <c r="F11" s="30"/>
      <c r="G11" s="15" t="s">
        <v>19</v>
      </c>
      <c r="H11" s="15" t="s">
        <v>20</v>
      </c>
      <c r="I11" s="6"/>
      <c r="J11" s="34"/>
    </row>
    <row r="12" spans="1:13" ht="165.6" customHeight="1" x14ac:dyDescent="0.3">
      <c r="A12" s="44" t="s">
        <v>14</v>
      </c>
      <c r="B12" s="15" t="s">
        <v>52</v>
      </c>
      <c r="C12" s="45" t="s">
        <v>53</v>
      </c>
      <c r="D12" s="46"/>
      <c r="E12" s="46"/>
      <c r="F12" s="47"/>
      <c r="G12" s="46"/>
      <c r="H12" s="46" t="s">
        <v>20</v>
      </c>
      <c r="I12" s="6"/>
      <c r="J12" s="34"/>
    </row>
    <row r="13" spans="1:13" ht="165.6" customHeight="1" x14ac:dyDescent="0.3">
      <c r="A13" s="23" t="s">
        <v>14</v>
      </c>
      <c r="B13" s="15" t="s">
        <v>54</v>
      </c>
      <c r="C13" s="21" t="s">
        <v>55</v>
      </c>
      <c r="D13" s="15" t="s">
        <v>56</v>
      </c>
      <c r="E13" s="15"/>
      <c r="F13" s="30"/>
      <c r="G13" s="15"/>
      <c r="H13" s="22" t="s">
        <v>20</v>
      </c>
      <c r="I13" s="6"/>
      <c r="J13" s="34"/>
    </row>
    <row r="14" spans="1:13" ht="165.6" customHeight="1" x14ac:dyDescent="0.3">
      <c r="A14" s="23" t="s">
        <v>57</v>
      </c>
      <c r="B14" s="15" t="s">
        <v>58</v>
      </c>
      <c r="C14" s="21" t="s">
        <v>59</v>
      </c>
      <c r="D14" s="15" t="s">
        <v>60</v>
      </c>
      <c r="E14" s="15"/>
      <c r="F14" s="30"/>
      <c r="G14" s="15"/>
      <c r="H14" s="22" t="s">
        <v>20</v>
      </c>
      <c r="I14" s="6"/>
      <c r="J14" s="34"/>
    </row>
    <row r="15" spans="1:13" ht="187.2" customHeight="1" x14ac:dyDescent="0.3">
      <c r="A15" s="23" t="s">
        <v>61</v>
      </c>
      <c r="B15" s="15" t="s">
        <v>62</v>
      </c>
      <c r="C15" s="21" t="s">
        <v>63</v>
      </c>
      <c r="D15" s="15" t="s">
        <v>64</v>
      </c>
      <c r="E15" s="15"/>
      <c r="F15" s="30"/>
      <c r="G15" s="15"/>
      <c r="H15" s="22" t="s">
        <v>20</v>
      </c>
      <c r="I15" s="6"/>
      <c r="J15" s="34"/>
    </row>
    <row r="16" spans="1:13" ht="248.4" customHeight="1" x14ac:dyDescent="0.3">
      <c r="A16" s="23" t="s">
        <v>14</v>
      </c>
      <c r="B16" s="15" t="s">
        <v>62</v>
      </c>
      <c r="C16" s="21" t="s">
        <v>65</v>
      </c>
      <c r="D16" s="15"/>
      <c r="E16" s="15"/>
      <c r="F16" s="30" t="s">
        <v>66</v>
      </c>
      <c r="G16" s="15"/>
      <c r="H16" s="22" t="s">
        <v>20</v>
      </c>
      <c r="I16" s="6"/>
      <c r="J16" s="34"/>
    </row>
    <row r="17" spans="1:10" ht="139.94999999999999" customHeight="1" x14ac:dyDescent="0.3">
      <c r="A17" s="23" t="s">
        <v>14</v>
      </c>
      <c r="B17" s="15" t="s">
        <v>67</v>
      </c>
      <c r="C17" s="21" t="s">
        <v>68</v>
      </c>
      <c r="D17" s="19" t="s">
        <v>69</v>
      </c>
      <c r="E17" s="15"/>
      <c r="F17" s="30"/>
      <c r="G17" s="15"/>
      <c r="H17" s="22" t="s">
        <v>20</v>
      </c>
      <c r="I17" s="6"/>
      <c r="J17" s="34"/>
    </row>
    <row r="18" spans="1:10" s="48" customFormat="1" ht="87" customHeight="1" x14ac:dyDescent="0.3">
      <c r="A18" s="23"/>
      <c r="B18" s="15" t="s">
        <v>70</v>
      </c>
      <c r="C18" s="21" t="s">
        <v>71</v>
      </c>
      <c r="D18" s="19" t="s">
        <v>72</v>
      </c>
      <c r="E18" s="15"/>
      <c r="F18" s="30" t="s">
        <v>73</v>
      </c>
      <c r="G18" s="15"/>
      <c r="H18" s="22" t="s">
        <v>20</v>
      </c>
      <c r="J18" s="49"/>
    </row>
    <row r="19" spans="1:10" ht="110.4" customHeight="1" x14ac:dyDescent="0.3">
      <c r="A19" s="23"/>
      <c r="B19" s="15" t="s">
        <v>74</v>
      </c>
      <c r="C19" s="21" t="s">
        <v>75</v>
      </c>
      <c r="D19" s="2" t="s">
        <v>266</v>
      </c>
      <c r="E19" s="15"/>
      <c r="F19" s="30"/>
      <c r="G19" s="15"/>
      <c r="H19" s="22" t="s">
        <v>20</v>
      </c>
    </row>
    <row r="20" spans="1:10" ht="34.799999999999997" x14ac:dyDescent="0.3">
      <c r="A20" s="23"/>
      <c r="B20" s="22" t="s">
        <v>76</v>
      </c>
      <c r="C20" s="21" t="s">
        <v>77</v>
      </c>
      <c r="D20" s="15"/>
      <c r="E20" s="15" t="s">
        <v>78</v>
      </c>
      <c r="F20" s="30"/>
      <c r="G20" s="15"/>
      <c r="H20" s="22" t="s">
        <v>20</v>
      </c>
    </row>
    <row r="21" spans="1:10" ht="87" customHeight="1" x14ac:dyDescent="0.3">
      <c r="A21" s="23"/>
      <c r="B21" s="15" t="s">
        <v>79</v>
      </c>
      <c r="C21" s="21" t="s">
        <v>80</v>
      </c>
      <c r="D21" s="15" t="s">
        <v>81</v>
      </c>
      <c r="E21" s="15"/>
      <c r="F21" s="30" t="s">
        <v>82</v>
      </c>
      <c r="G21" s="15" t="s">
        <v>19</v>
      </c>
      <c r="H21" s="22" t="s">
        <v>20</v>
      </c>
    </row>
    <row r="22" spans="1:10" ht="34.799999999999997" x14ac:dyDescent="0.3">
      <c r="A22" s="23"/>
      <c r="B22" s="15" t="s">
        <v>83</v>
      </c>
      <c r="C22" s="21" t="s">
        <v>84</v>
      </c>
      <c r="D22" s="19" t="s">
        <v>85</v>
      </c>
      <c r="E22" s="15"/>
      <c r="F22" s="30"/>
      <c r="G22" s="15"/>
      <c r="H22" s="22" t="s">
        <v>20</v>
      </c>
    </row>
    <row r="23" spans="1:10" ht="63.6" customHeight="1" x14ac:dyDescent="0.3">
      <c r="A23" s="23"/>
      <c r="B23" s="15" t="s">
        <v>83</v>
      </c>
      <c r="C23" s="21" t="s">
        <v>86</v>
      </c>
      <c r="D23" s="19" t="s">
        <v>87</v>
      </c>
      <c r="E23" s="15" t="s">
        <v>78</v>
      </c>
      <c r="F23" s="30"/>
      <c r="G23" s="15"/>
      <c r="H23" s="22" t="s">
        <v>20</v>
      </c>
    </row>
    <row r="24" spans="1:10" ht="139.19999999999999" x14ac:dyDescent="0.3">
      <c r="A24" s="23"/>
      <c r="B24" s="15" t="s">
        <v>88</v>
      </c>
      <c r="C24" s="21" t="s">
        <v>89</v>
      </c>
      <c r="D24" s="35" t="s">
        <v>90</v>
      </c>
      <c r="E24" s="15"/>
      <c r="F24" s="30"/>
      <c r="G24" s="15"/>
      <c r="H24" s="22" t="s">
        <v>20</v>
      </c>
    </row>
    <row r="25" spans="1:10" ht="34.799999999999997" x14ac:dyDescent="0.3">
      <c r="A25" s="23"/>
      <c r="B25" s="15" t="s">
        <v>91</v>
      </c>
      <c r="C25" s="21" t="s">
        <v>92</v>
      </c>
      <c r="D25" s="15"/>
      <c r="E25" s="15"/>
      <c r="F25" s="30"/>
      <c r="G25" s="15"/>
      <c r="H25" s="22" t="s">
        <v>20</v>
      </c>
    </row>
    <row r="26" spans="1:10" ht="67.95" customHeight="1" x14ac:dyDescent="0.3">
      <c r="A26" s="23"/>
      <c r="B26" s="15" t="s">
        <v>91</v>
      </c>
      <c r="C26" s="21" t="s">
        <v>93</v>
      </c>
      <c r="D26" s="15"/>
      <c r="E26" s="15"/>
      <c r="F26" s="30"/>
      <c r="G26" s="15"/>
      <c r="H26" s="22" t="s">
        <v>20</v>
      </c>
    </row>
    <row r="27" spans="1:10" ht="104.4" x14ac:dyDescent="0.3">
      <c r="A27" s="23"/>
      <c r="B27" s="15" t="s">
        <v>91</v>
      </c>
      <c r="C27" s="21" t="s">
        <v>94</v>
      </c>
      <c r="D27" s="15"/>
      <c r="E27" s="15"/>
      <c r="F27" s="30"/>
      <c r="G27" s="15"/>
      <c r="H27" s="22" t="s">
        <v>20</v>
      </c>
    </row>
    <row r="28" spans="1:10" ht="62.4" customHeight="1" x14ac:dyDescent="0.3">
      <c r="A28" s="23"/>
      <c r="B28" s="15" t="s">
        <v>91</v>
      </c>
      <c r="C28" s="21" t="s">
        <v>95</v>
      </c>
      <c r="D28" s="15"/>
      <c r="E28" s="15"/>
      <c r="F28" s="30"/>
      <c r="G28" s="15"/>
      <c r="H28" s="22" t="s">
        <v>20</v>
      </c>
    </row>
    <row r="29" spans="1:10" ht="34.799999999999997" x14ac:dyDescent="0.3">
      <c r="A29" s="23"/>
      <c r="B29" s="15" t="s">
        <v>91</v>
      </c>
      <c r="C29" s="21" t="s">
        <v>96</v>
      </c>
      <c r="D29" s="15"/>
      <c r="E29" s="15"/>
      <c r="F29" s="30" t="s">
        <v>97</v>
      </c>
      <c r="G29" s="15"/>
      <c r="H29" s="22" t="s">
        <v>20</v>
      </c>
    </row>
    <row r="30" spans="1:10" ht="52.2" x14ac:dyDescent="0.3">
      <c r="A30" s="23"/>
      <c r="B30" s="15" t="s">
        <v>98</v>
      </c>
      <c r="C30" s="21" t="s">
        <v>99</v>
      </c>
      <c r="D30" s="15" t="s">
        <v>78</v>
      </c>
      <c r="E30" s="15"/>
      <c r="F30" s="30" t="s">
        <v>100</v>
      </c>
      <c r="G30" s="15"/>
      <c r="H30" s="22" t="s">
        <v>20</v>
      </c>
    </row>
    <row r="31" spans="1:10" ht="34.799999999999997" x14ac:dyDescent="0.3">
      <c r="A31" s="23"/>
      <c r="B31" s="15" t="s">
        <v>98</v>
      </c>
      <c r="C31" s="21" t="s">
        <v>101</v>
      </c>
      <c r="D31" s="15" t="s">
        <v>78</v>
      </c>
      <c r="E31" s="15"/>
      <c r="F31" s="30" t="s">
        <v>100</v>
      </c>
      <c r="G31" s="15"/>
      <c r="H31" s="22" t="s">
        <v>20</v>
      </c>
    </row>
    <row r="32" spans="1:10" ht="72" x14ac:dyDescent="0.3">
      <c r="A32" s="23"/>
      <c r="B32" s="15" t="s">
        <v>102</v>
      </c>
      <c r="C32" s="21" t="s">
        <v>103</v>
      </c>
      <c r="D32" s="15"/>
      <c r="E32" s="22"/>
      <c r="F32" s="30" t="s">
        <v>104</v>
      </c>
      <c r="G32" s="15"/>
      <c r="H32" s="22" t="s">
        <v>20</v>
      </c>
    </row>
    <row r="33" spans="1:8" x14ac:dyDescent="0.3">
      <c r="A33" s="23"/>
      <c r="B33" s="15" t="s">
        <v>105</v>
      </c>
      <c r="C33" s="21" t="s">
        <v>106</v>
      </c>
      <c r="D33" s="15"/>
      <c r="E33" s="15"/>
      <c r="F33" s="30"/>
      <c r="G33" s="15"/>
      <c r="H33" s="22" t="s">
        <v>20</v>
      </c>
    </row>
    <row r="34" spans="1:8" ht="34.799999999999997" x14ac:dyDescent="0.3">
      <c r="A34" s="23"/>
      <c r="B34" s="15" t="s">
        <v>107</v>
      </c>
      <c r="C34" s="21" t="s">
        <v>108</v>
      </c>
      <c r="D34" s="19" t="s">
        <v>109</v>
      </c>
      <c r="E34" s="15"/>
      <c r="F34" s="30" t="s">
        <v>110</v>
      </c>
      <c r="G34" s="15"/>
      <c r="H34" s="22" t="s">
        <v>20</v>
      </c>
    </row>
    <row r="35" spans="1:8" ht="57.6" x14ac:dyDescent="0.3">
      <c r="A35" s="23" t="s">
        <v>14</v>
      </c>
      <c r="B35" s="15" t="s">
        <v>111</v>
      </c>
      <c r="C35" s="21" t="s">
        <v>112</v>
      </c>
      <c r="D35" s="15" t="s">
        <v>113</v>
      </c>
      <c r="E35" s="15" t="s">
        <v>114</v>
      </c>
      <c r="F35" s="30" t="s">
        <v>115</v>
      </c>
      <c r="G35" s="15" t="s">
        <v>19</v>
      </c>
      <c r="H35" s="22" t="s">
        <v>20</v>
      </c>
    </row>
    <row r="36" spans="1:8" ht="52.2" x14ac:dyDescent="0.3">
      <c r="A36" s="23" t="s">
        <v>14</v>
      </c>
      <c r="B36" s="15" t="s">
        <v>116</v>
      </c>
      <c r="C36" s="21" t="s">
        <v>117</v>
      </c>
      <c r="D36" s="15"/>
      <c r="E36" s="15" t="s">
        <v>78</v>
      </c>
      <c r="F36" s="30" t="s">
        <v>118</v>
      </c>
      <c r="G36" s="15" t="s">
        <v>35</v>
      </c>
      <c r="H36" s="22" t="s">
        <v>20</v>
      </c>
    </row>
    <row r="37" spans="1:8" ht="43.2" x14ac:dyDescent="0.3">
      <c r="A37" s="23"/>
      <c r="B37" s="15" t="s">
        <v>119</v>
      </c>
      <c r="C37" s="21" t="s">
        <v>120</v>
      </c>
      <c r="D37" s="15" t="s">
        <v>121</v>
      </c>
      <c r="E37" s="15"/>
      <c r="F37" s="30" t="s">
        <v>122</v>
      </c>
      <c r="G37" s="15" t="s">
        <v>35</v>
      </c>
      <c r="H37" s="15" t="s">
        <v>123</v>
      </c>
    </row>
    <row r="38" spans="1:8" ht="90" customHeight="1" x14ac:dyDescent="0.3">
      <c r="A38" s="23" t="s">
        <v>14</v>
      </c>
      <c r="B38" s="15" t="s">
        <v>119</v>
      </c>
      <c r="C38" s="21" t="s">
        <v>124</v>
      </c>
      <c r="D38" s="15" t="s">
        <v>109</v>
      </c>
      <c r="E38" s="15"/>
      <c r="F38" s="30" t="s">
        <v>125</v>
      </c>
      <c r="G38" s="15" t="s">
        <v>35</v>
      </c>
      <c r="H38" s="15" t="s">
        <v>123</v>
      </c>
    </row>
    <row r="39" spans="1:8" ht="28.8" x14ac:dyDescent="0.3">
      <c r="A39" s="23"/>
      <c r="B39" s="15" t="s">
        <v>119</v>
      </c>
      <c r="C39" s="21" t="s">
        <v>126</v>
      </c>
      <c r="D39" s="35" t="s">
        <v>127</v>
      </c>
      <c r="E39" s="15"/>
      <c r="F39" s="30" t="s">
        <v>128</v>
      </c>
      <c r="G39" s="15" t="s">
        <v>35</v>
      </c>
      <c r="H39" s="15" t="s">
        <v>123</v>
      </c>
    </row>
    <row r="40" spans="1:8" x14ac:dyDescent="0.3">
      <c r="A40" s="23"/>
      <c r="B40" s="15" t="s">
        <v>129</v>
      </c>
      <c r="C40" s="21" t="s">
        <v>130</v>
      </c>
      <c r="D40" s="15"/>
      <c r="E40" s="15"/>
      <c r="F40" s="30"/>
      <c r="G40" s="15"/>
      <c r="H40" s="15" t="s">
        <v>123</v>
      </c>
    </row>
    <row r="41" spans="1:8" ht="96.75" customHeight="1" x14ac:dyDescent="0.3">
      <c r="A41" s="23"/>
      <c r="B41" s="15" t="s">
        <v>131</v>
      </c>
      <c r="C41" s="21" t="s">
        <v>132</v>
      </c>
      <c r="D41" s="15"/>
      <c r="E41" s="15"/>
      <c r="F41" s="30"/>
      <c r="G41" s="15"/>
      <c r="H41" s="15" t="s">
        <v>123</v>
      </c>
    </row>
    <row r="42" spans="1:8" ht="81" customHeight="1" x14ac:dyDescent="0.3">
      <c r="A42" s="23" t="s">
        <v>14</v>
      </c>
      <c r="B42" s="15" t="s">
        <v>133</v>
      </c>
      <c r="C42" s="21" t="s">
        <v>134</v>
      </c>
      <c r="D42" s="15"/>
      <c r="E42" s="15"/>
      <c r="F42" s="30" t="s">
        <v>135</v>
      </c>
      <c r="G42" s="15" t="s">
        <v>19</v>
      </c>
      <c r="H42" s="15" t="s">
        <v>123</v>
      </c>
    </row>
    <row r="43" spans="1:8" ht="67.95" customHeight="1" x14ac:dyDescent="0.3">
      <c r="A43" s="23"/>
      <c r="B43" s="15" t="s">
        <v>131</v>
      </c>
      <c r="C43" s="21" t="s">
        <v>136</v>
      </c>
      <c r="D43" s="15"/>
      <c r="E43" s="15"/>
      <c r="F43" s="30"/>
      <c r="G43" s="15"/>
      <c r="H43" s="15" t="s">
        <v>123</v>
      </c>
    </row>
    <row r="44" spans="1:8" ht="72" customHeight="1" x14ac:dyDescent="0.3">
      <c r="A44" s="23"/>
      <c r="B44" s="15" t="s">
        <v>137</v>
      </c>
      <c r="C44" s="21" t="s">
        <v>138</v>
      </c>
      <c r="D44" s="35" t="s">
        <v>139</v>
      </c>
      <c r="E44" s="15"/>
      <c r="F44" s="30"/>
      <c r="G44" s="15" t="s">
        <v>29</v>
      </c>
      <c r="H44" s="15" t="s">
        <v>123</v>
      </c>
    </row>
    <row r="45" spans="1:8" ht="25.2" customHeight="1" x14ac:dyDescent="0.3">
      <c r="A45" s="23"/>
      <c r="B45" s="15" t="s">
        <v>140</v>
      </c>
      <c r="C45" s="21" t="s">
        <v>142</v>
      </c>
      <c r="D45" s="35" t="s">
        <v>141</v>
      </c>
      <c r="E45" s="15"/>
      <c r="F45" s="30" t="s">
        <v>143</v>
      </c>
      <c r="G45" s="24"/>
      <c r="H45" s="15" t="s">
        <v>123</v>
      </c>
    </row>
    <row r="46" spans="1:8" ht="34.799999999999997" x14ac:dyDescent="0.3">
      <c r="A46" s="23"/>
      <c r="B46" s="15" t="s">
        <v>140</v>
      </c>
      <c r="C46" s="21" t="s">
        <v>144</v>
      </c>
      <c r="D46" s="35" t="s">
        <v>145</v>
      </c>
      <c r="E46" s="15"/>
      <c r="F46" s="30" t="s">
        <v>146</v>
      </c>
      <c r="G46" s="15"/>
      <c r="H46" s="15" t="s">
        <v>123</v>
      </c>
    </row>
    <row r="47" spans="1:8" x14ac:dyDescent="0.3">
      <c r="A47" s="23" t="s">
        <v>61</v>
      </c>
      <c r="B47" s="15" t="s">
        <v>140</v>
      </c>
      <c r="C47" s="21" t="s">
        <v>147</v>
      </c>
      <c r="D47" s="15"/>
      <c r="E47" s="15"/>
      <c r="F47" s="30" t="s">
        <v>146</v>
      </c>
      <c r="G47" s="25"/>
      <c r="H47" s="15" t="s">
        <v>123</v>
      </c>
    </row>
    <row r="48" spans="1:8" x14ac:dyDescent="0.3">
      <c r="A48" s="23" t="s">
        <v>61</v>
      </c>
      <c r="B48" s="15" t="s">
        <v>148</v>
      </c>
      <c r="C48" s="21" t="s">
        <v>149</v>
      </c>
      <c r="D48" s="15"/>
      <c r="E48" s="15"/>
      <c r="F48" s="30" t="s">
        <v>146</v>
      </c>
      <c r="G48" s="15"/>
      <c r="H48" s="15" t="s">
        <v>123</v>
      </c>
    </row>
    <row r="49" spans="1:8" x14ac:dyDescent="0.3">
      <c r="A49" s="23" t="s">
        <v>61</v>
      </c>
      <c r="B49" s="15" t="s">
        <v>148</v>
      </c>
      <c r="C49" s="21" t="s">
        <v>150</v>
      </c>
      <c r="D49" s="15" t="s">
        <v>151</v>
      </c>
      <c r="E49" s="15"/>
      <c r="F49" s="30" t="s">
        <v>146</v>
      </c>
      <c r="G49" s="15"/>
      <c r="H49" s="15" t="s">
        <v>123</v>
      </c>
    </row>
    <row r="50" spans="1:8" ht="38.4" customHeight="1" x14ac:dyDescent="0.3">
      <c r="A50" s="23" t="s">
        <v>61</v>
      </c>
      <c r="B50" s="15" t="s">
        <v>148</v>
      </c>
      <c r="C50" s="21" t="s">
        <v>152</v>
      </c>
      <c r="D50" s="15"/>
      <c r="E50" s="15"/>
      <c r="F50" s="30" t="s">
        <v>146</v>
      </c>
      <c r="G50" s="15"/>
      <c r="H50" s="15" t="s">
        <v>123</v>
      </c>
    </row>
    <row r="51" spans="1:8" ht="47.4" customHeight="1" x14ac:dyDescent="0.3">
      <c r="A51" s="23" t="s">
        <v>61</v>
      </c>
      <c r="B51" s="15" t="s">
        <v>148</v>
      </c>
      <c r="C51" s="21" t="s">
        <v>153</v>
      </c>
      <c r="D51" s="15"/>
      <c r="E51" s="15"/>
      <c r="F51" s="30" t="s">
        <v>146</v>
      </c>
      <c r="G51" s="15"/>
      <c r="H51" s="15" t="s">
        <v>123</v>
      </c>
    </row>
    <row r="52" spans="1:8" ht="36" customHeight="1" x14ac:dyDescent="0.3">
      <c r="A52" s="23" t="s">
        <v>61</v>
      </c>
      <c r="B52" s="15" t="s">
        <v>154</v>
      </c>
      <c r="C52" s="21" t="s">
        <v>155</v>
      </c>
      <c r="D52" s="15"/>
      <c r="E52" s="15"/>
      <c r="F52" s="30"/>
      <c r="G52" s="15"/>
      <c r="H52" s="15" t="s">
        <v>123</v>
      </c>
    </row>
    <row r="53" spans="1:8" ht="48" customHeight="1" x14ac:dyDescent="0.3">
      <c r="A53" s="23" t="s">
        <v>61</v>
      </c>
      <c r="B53" s="25" t="s">
        <v>156</v>
      </c>
      <c r="C53" s="21" t="s">
        <v>157</v>
      </c>
      <c r="D53" s="15"/>
      <c r="E53" s="15"/>
      <c r="F53" s="30"/>
      <c r="G53" s="15"/>
      <c r="H53" s="15" t="s">
        <v>123</v>
      </c>
    </row>
    <row r="54" spans="1:8" ht="72.599999999999994" customHeight="1" x14ac:dyDescent="0.3">
      <c r="A54" s="23" t="s">
        <v>14</v>
      </c>
      <c r="B54" s="25" t="s">
        <v>158</v>
      </c>
      <c r="C54" s="21" t="s">
        <v>159</v>
      </c>
      <c r="D54" s="43" t="s">
        <v>160</v>
      </c>
      <c r="E54" s="15" t="s">
        <v>161</v>
      </c>
      <c r="F54" s="30" t="s">
        <v>162</v>
      </c>
      <c r="G54" s="15"/>
      <c r="H54" s="15" t="s">
        <v>123</v>
      </c>
    </row>
    <row r="55" spans="1:8" ht="34.200000000000003" customHeight="1" x14ac:dyDescent="0.3">
      <c r="A55" s="23" t="s">
        <v>14</v>
      </c>
      <c r="B55" s="25" t="s">
        <v>163</v>
      </c>
      <c r="C55" s="21" t="s">
        <v>164</v>
      </c>
      <c r="D55" s="15"/>
      <c r="E55" s="15"/>
      <c r="F55" s="30"/>
      <c r="G55" s="15"/>
      <c r="H55" s="15" t="s">
        <v>123</v>
      </c>
    </row>
    <row r="56" spans="1:8" ht="60" customHeight="1" x14ac:dyDescent="0.3">
      <c r="A56" s="23" t="s">
        <v>61</v>
      </c>
      <c r="B56" s="25" t="s">
        <v>165</v>
      </c>
      <c r="C56" s="21" t="s">
        <v>166</v>
      </c>
      <c r="D56" s="15"/>
      <c r="E56" s="15"/>
      <c r="F56" s="30" t="s">
        <v>167</v>
      </c>
      <c r="G56" s="15"/>
      <c r="H56" s="15" t="s">
        <v>123</v>
      </c>
    </row>
    <row r="57" spans="1:8" ht="68.400000000000006" customHeight="1" x14ac:dyDescent="0.3">
      <c r="A57" s="23"/>
      <c r="B57" s="15" t="s">
        <v>168</v>
      </c>
      <c r="C57" s="21" t="s">
        <v>169</v>
      </c>
      <c r="D57" s="19" t="s">
        <v>170</v>
      </c>
      <c r="E57" s="15" t="s">
        <v>78</v>
      </c>
      <c r="F57" s="30"/>
      <c r="G57" s="15"/>
      <c r="H57" s="15" t="s">
        <v>123</v>
      </c>
    </row>
    <row r="58" spans="1:8" ht="34.799999999999997" x14ac:dyDescent="0.3">
      <c r="A58" s="23"/>
      <c r="B58" s="15" t="s">
        <v>168</v>
      </c>
      <c r="C58" s="21" t="s">
        <v>171</v>
      </c>
      <c r="D58" s="19" t="s">
        <v>170</v>
      </c>
      <c r="E58" s="15" t="s">
        <v>78</v>
      </c>
      <c r="F58" s="30"/>
      <c r="G58" s="15"/>
      <c r="H58" s="15" t="s">
        <v>123</v>
      </c>
    </row>
    <row r="59" spans="1:8" ht="129.6" x14ac:dyDescent="0.3">
      <c r="A59" s="23"/>
      <c r="B59" s="15" t="s">
        <v>168</v>
      </c>
      <c r="C59" s="21" t="s">
        <v>172</v>
      </c>
      <c r="D59" s="19" t="s">
        <v>173</v>
      </c>
      <c r="E59" s="15"/>
      <c r="F59" s="30" t="s">
        <v>174</v>
      </c>
      <c r="G59" s="15"/>
      <c r="H59" s="15" t="s">
        <v>123</v>
      </c>
    </row>
    <row r="60" spans="1:8" ht="179.4" customHeight="1" x14ac:dyDescent="0.3">
      <c r="A60" s="27" t="s">
        <v>14</v>
      </c>
      <c r="B60" s="15" t="s">
        <v>175</v>
      </c>
      <c r="C60" s="21" t="s">
        <v>267</v>
      </c>
      <c r="D60" s="15" t="s">
        <v>176</v>
      </c>
      <c r="E60" s="15" t="s">
        <v>177</v>
      </c>
      <c r="F60" s="30" t="s">
        <v>178</v>
      </c>
      <c r="G60" s="9"/>
      <c r="H60" s="22" t="s">
        <v>30</v>
      </c>
    </row>
    <row r="61" spans="1:8" ht="34.799999999999997" x14ac:dyDescent="0.3">
      <c r="A61" s="27" t="s">
        <v>61</v>
      </c>
      <c r="B61" s="15" t="s">
        <v>175</v>
      </c>
      <c r="C61" s="21" t="s">
        <v>179</v>
      </c>
      <c r="D61" s="15"/>
      <c r="E61" s="15"/>
      <c r="F61" s="30"/>
      <c r="G61" s="9"/>
      <c r="H61" s="22" t="s">
        <v>30</v>
      </c>
    </row>
    <row r="62" spans="1:8" ht="69.599999999999994" x14ac:dyDescent="0.3">
      <c r="A62" s="27" t="s">
        <v>14</v>
      </c>
      <c r="B62" s="15" t="s">
        <v>180</v>
      </c>
      <c r="C62" s="21" t="s">
        <v>181</v>
      </c>
      <c r="D62" s="15"/>
      <c r="E62" s="15" t="s">
        <v>182</v>
      </c>
      <c r="F62" s="30" t="s">
        <v>183</v>
      </c>
      <c r="G62" s="9"/>
      <c r="H62" s="22" t="s">
        <v>30</v>
      </c>
    </row>
    <row r="63" spans="1:8" ht="69.599999999999994" x14ac:dyDescent="0.3">
      <c r="A63" s="26" t="s">
        <v>14</v>
      </c>
      <c r="B63" s="15"/>
      <c r="C63" s="21" t="s">
        <v>186</v>
      </c>
      <c r="D63" s="2" t="s">
        <v>187</v>
      </c>
      <c r="E63" s="40" t="s">
        <v>188</v>
      </c>
      <c r="F63" s="39" t="s">
        <v>189</v>
      </c>
      <c r="G63" s="36"/>
      <c r="H63" s="15" t="s">
        <v>30</v>
      </c>
    </row>
    <row r="64" spans="1:8" x14ac:dyDescent="0.3">
      <c r="A64" s="27" t="s">
        <v>14</v>
      </c>
      <c r="B64" s="15" t="s">
        <v>190</v>
      </c>
      <c r="C64" s="21" t="s">
        <v>191</v>
      </c>
      <c r="D64" s="15"/>
      <c r="E64" s="15"/>
      <c r="F64" s="30"/>
      <c r="G64" s="9"/>
      <c r="H64" s="22" t="s">
        <v>30</v>
      </c>
    </row>
    <row r="65" spans="1:16" ht="78.599999999999994" customHeight="1" x14ac:dyDescent="0.3">
      <c r="A65" s="27" t="s">
        <v>14</v>
      </c>
      <c r="B65" s="15" t="s">
        <v>190</v>
      </c>
      <c r="C65" s="21" t="s">
        <v>192</v>
      </c>
      <c r="D65" s="15"/>
      <c r="E65" s="15"/>
      <c r="F65" s="30"/>
      <c r="G65" s="9"/>
      <c r="H65" s="22" t="s">
        <v>30</v>
      </c>
    </row>
    <row r="66" spans="1:16" ht="57.6" x14ac:dyDescent="0.3">
      <c r="A66" s="27" t="s">
        <v>14</v>
      </c>
      <c r="B66" s="15" t="s">
        <v>193</v>
      </c>
      <c r="C66" s="21" t="s">
        <v>55</v>
      </c>
      <c r="D66" s="15" t="s">
        <v>27</v>
      </c>
      <c r="E66" s="15" t="s">
        <v>194</v>
      </c>
      <c r="F66" s="30"/>
      <c r="G66" s="9"/>
      <c r="H66" s="22" t="s">
        <v>30</v>
      </c>
    </row>
    <row r="67" spans="1:16" ht="34.799999999999997" x14ac:dyDescent="0.3">
      <c r="A67" s="27" t="s">
        <v>14</v>
      </c>
      <c r="B67" s="15" t="s">
        <v>195</v>
      </c>
      <c r="C67" s="21" t="s">
        <v>196</v>
      </c>
      <c r="D67" s="15"/>
      <c r="E67" s="15"/>
      <c r="F67" s="30" t="s">
        <v>197</v>
      </c>
      <c r="G67" s="9"/>
      <c r="H67" s="22" t="s">
        <v>30</v>
      </c>
    </row>
    <row r="68" spans="1:16" ht="86.4" x14ac:dyDescent="0.3">
      <c r="A68" s="27" t="s">
        <v>61</v>
      </c>
      <c r="B68" s="15" t="s">
        <v>198</v>
      </c>
      <c r="C68" s="21" t="s">
        <v>199</v>
      </c>
      <c r="D68" s="15"/>
      <c r="E68" s="15"/>
      <c r="F68" s="30" t="s">
        <v>200</v>
      </c>
      <c r="G68" s="9"/>
      <c r="H68" s="22" t="s">
        <v>30</v>
      </c>
    </row>
    <row r="69" spans="1:16" ht="28.8" x14ac:dyDescent="0.3">
      <c r="A69" s="20" t="s">
        <v>61</v>
      </c>
      <c r="B69" s="15" t="s">
        <v>201</v>
      </c>
      <c r="C69" s="21" t="s">
        <v>202</v>
      </c>
      <c r="D69" s="15"/>
      <c r="E69" s="15"/>
      <c r="F69" s="30" t="s">
        <v>203</v>
      </c>
      <c r="G69" s="9"/>
      <c r="H69" s="22" t="s">
        <v>30</v>
      </c>
    </row>
    <row r="70" spans="1:16" ht="34.799999999999997" x14ac:dyDescent="0.3">
      <c r="A70" s="27" t="s">
        <v>61</v>
      </c>
      <c r="B70" s="15" t="s">
        <v>201</v>
      </c>
      <c r="C70" s="21" t="s">
        <v>204</v>
      </c>
      <c r="D70" s="15"/>
      <c r="E70" s="15"/>
      <c r="F70" s="30"/>
      <c r="G70" s="9"/>
      <c r="H70" s="22" t="s">
        <v>30</v>
      </c>
    </row>
    <row r="71" spans="1:16" x14ac:dyDescent="0.3">
      <c r="A71" s="27" t="s">
        <v>57</v>
      </c>
      <c r="B71" s="15" t="s">
        <v>205</v>
      </c>
      <c r="C71" s="21" t="s">
        <v>206</v>
      </c>
      <c r="D71" s="15"/>
      <c r="E71" s="15"/>
      <c r="F71" s="30"/>
      <c r="G71" s="9"/>
      <c r="H71" s="22" t="s">
        <v>30</v>
      </c>
    </row>
    <row r="72" spans="1:16" ht="69.599999999999994" x14ac:dyDescent="0.3">
      <c r="A72" s="26" t="s">
        <v>61</v>
      </c>
      <c r="B72" s="15" t="s">
        <v>208</v>
      </c>
      <c r="C72" s="21" t="s">
        <v>209</v>
      </c>
      <c r="D72" s="15"/>
      <c r="E72" s="37"/>
      <c r="F72" s="30"/>
      <c r="G72" s="37"/>
      <c r="H72" s="15" t="s">
        <v>30</v>
      </c>
    </row>
    <row r="73" spans="1:16" ht="107.4" customHeight="1" x14ac:dyDescent="0.3">
      <c r="A73" s="26" t="s">
        <v>61</v>
      </c>
      <c r="B73" s="15" t="s">
        <v>208</v>
      </c>
      <c r="C73" s="21" t="s">
        <v>210</v>
      </c>
      <c r="D73" s="15" t="s">
        <v>211</v>
      </c>
      <c r="E73" s="15"/>
      <c r="F73" s="30" t="s">
        <v>212</v>
      </c>
      <c r="G73" s="15"/>
      <c r="H73" s="15" t="s">
        <v>30</v>
      </c>
    </row>
    <row r="74" spans="1:16" ht="52.2" x14ac:dyDescent="0.3">
      <c r="A74" s="26"/>
      <c r="B74" s="15" t="s">
        <v>154</v>
      </c>
      <c r="C74" s="21" t="s">
        <v>214</v>
      </c>
      <c r="D74" s="15" t="s">
        <v>215</v>
      </c>
      <c r="E74" s="15"/>
      <c r="F74" s="30" t="s">
        <v>216</v>
      </c>
      <c r="G74" s="15"/>
      <c r="H74" s="15" t="s">
        <v>30</v>
      </c>
    </row>
    <row r="75" spans="1:16" ht="52.2" x14ac:dyDescent="0.3">
      <c r="A75" s="26" t="s">
        <v>14</v>
      </c>
      <c r="B75" s="15" t="s">
        <v>154</v>
      </c>
      <c r="C75" s="21" t="s">
        <v>217</v>
      </c>
      <c r="D75" s="15"/>
      <c r="E75" s="15"/>
      <c r="F75" s="30" t="s">
        <v>218</v>
      </c>
      <c r="G75" s="15"/>
      <c r="H75" s="15" t="s">
        <v>30</v>
      </c>
    </row>
    <row r="77" spans="1:16" ht="49.95" customHeight="1" x14ac:dyDescent="0.3">
      <c r="A77" s="26" t="s">
        <v>61</v>
      </c>
      <c r="B77" s="15" t="s">
        <v>220</v>
      </c>
      <c r="C77" s="21" t="s">
        <v>221</v>
      </c>
      <c r="D77" s="15"/>
      <c r="E77" s="15"/>
      <c r="F77" s="30"/>
      <c r="G77" s="15"/>
      <c r="H77" s="15" t="s">
        <v>30</v>
      </c>
    </row>
    <row r="78" spans="1:16" ht="70.2" customHeight="1" x14ac:dyDescent="0.3">
      <c r="A78" s="26" t="s">
        <v>61</v>
      </c>
      <c r="B78" s="15" t="s">
        <v>222</v>
      </c>
      <c r="C78" s="21" t="s">
        <v>223</v>
      </c>
      <c r="D78" s="15"/>
      <c r="E78" s="15"/>
      <c r="F78" s="30" t="s">
        <v>285</v>
      </c>
      <c r="G78" s="15"/>
      <c r="H78" s="15" t="s">
        <v>30</v>
      </c>
    </row>
    <row r="79" spans="1:16" ht="158.4" x14ac:dyDescent="0.3">
      <c r="A79" s="26" t="s">
        <v>61</v>
      </c>
      <c r="B79" s="15" t="s">
        <v>225</v>
      </c>
      <c r="C79" s="21" t="s">
        <v>226</v>
      </c>
      <c r="D79" s="15"/>
      <c r="E79" s="15"/>
      <c r="F79" s="30"/>
      <c r="G79" s="15"/>
      <c r="H79" s="15" t="s">
        <v>30</v>
      </c>
      <c r="O79" s="1" t="s">
        <v>213</v>
      </c>
      <c r="P79" s="1"/>
    </row>
    <row r="81" spans="1:16" ht="119.4" customHeight="1" x14ac:dyDescent="0.3">
      <c r="A81" s="26" t="s">
        <v>61</v>
      </c>
      <c r="B81" s="15" t="s">
        <v>229</v>
      </c>
      <c r="C81" s="21" t="s">
        <v>230</v>
      </c>
      <c r="D81" s="15"/>
      <c r="E81" s="15"/>
      <c r="F81" s="30"/>
      <c r="G81" s="15"/>
      <c r="H81" s="15" t="s">
        <v>30</v>
      </c>
      <c r="O81" s="1"/>
      <c r="P81" s="1"/>
    </row>
    <row r="82" spans="1:16" ht="126.6" customHeight="1" x14ac:dyDescent="0.3">
      <c r="A82" s="26" t="s">
        <v>61</v>
      </c>
      <c r="B82" s="15" t="s">
        <v>231</v>
      </c>
      <c r="C82" s="21" t="s">
        <v>232</v>
      </c>
      <c r="D82" s="15"/>
      <c r="E82" s="15"/>
      <c r="F82" s="30" t="s">
        <v>233</v>
      </c>
      <c r="G82" s="15"/>
      <c r="H82" s="15" t="s">
        <v>30</v>
      </c>
      <c r="O82" s="1"/>
      <c r="P82" s="1"/>
    </row>
    <row r="83" spans="1:16" ht="85.2" customHeight="1" x14ac:dyDescent="0.3">
      <c r="A83" s="26" t="s">
        <v>61</v>
      </c>
      <c r="B83" s="15" t="s">
        <v>231</v>
      </c>
      <c r="C83" s="21" t="s">
        <v>234</v>
      </c>
      <c r="D83" s="15"/>
      <c r="E83" s="15"/>
      <c r="F83" s="30"/>
      <c r="G83" s="15"/>
      <c r="H83" s="15" t="s">
        <v>30</v>
      </c>
      <c r="O83" s="1"/>
      <c r="P83" s="1"/>
    </row>
    <row r="84" spans="1:16" ht="43.2" x14ac:dyDescent="0.3">
      <c r="A84" s="26" t="s">
        <v>61</v>
      </c>
      <c r="B84" s="15" t="s">
        <v>235</v>
      </c>
      <c r="C84" s="21" t="s">
        <v>236</v>
      </c>
      <c r="D84" s="15"/>
      <c r="E84" s="15"/>
      <c r="F84" s="30"/>
      <c r="G84" s="15"/>
      <c r="H84" s="15" t="s">
        <v>30</v>
      </c>
      <c r="O84" s="1"/>
      <c r="P84" s="1"/>
    </row>
    <row r="85" spans="1:16" ht="34.799999999999997" x14ac:dyDescent="0.3">
      <c r="A85" s="26" t="s">
        <v>61</v>
      </c>
      <c r="B85" s="15" t="s">
        <v>237</v>
      </c>
      <c r="C85" s="21" t="s">
        <v>238</v>
      </c>
      <c r="D85" s="15"/>
      <c r="E85" s="15"/>
      <c r="F85" s="30"/>
      <c r="G85" s="15"/>
      <c r="H85" s="15" t="s">
        <v>30</v>
      </c>
      <c r="O85" s="1"/>
      <c r="P85" s="1"/>
    </row>
    <row r="86" spans="1:16" ht="74.400000000000006" customHeight="1" x14ac:dyDescent="0.3">
      <c r="A86" s="26" t="s">
        <v>61</v>
      </c>
      <c r="B86" s="15" t="s">
        <v>239</v>
      </c>
      <c r="C86" s="21" t="s">
        <v>283</v>
      </c>
      <c r="D86" s="15" t="s">
        <v>240</v>
      </c>
      <c r="E86" s="15" t="s">
        <v>241</v>
      </c>
      <c r="F86" s="30" t="s">
        <v>242</v>
      </c>
      <c r="G86" s="15"/>
      <c r="H86" s="15" t="s">
        <v>30</v>
      </c>
      <c r="O86" s="1"/>
      <c r="P86" s="1"/>
    </row>
    <row r="87" spans="1:16" ht="99.6" customHeight="1" x14ac:dyDescent="0.3">
      <c r="A87" s="26" t="s">
        <v>57</v>
      </c>
      <c r="B87" s="15" t="s">
        <v>227</v>
      </c>
      <c r="C87" s="21" t="s">
        <v>228</v>
      </c>
      <c r="D87" s="15"/>
      <c r="E87" s="15"/>
      <c r="F87" s="30" t="s">
        <v>284</v>
      </c>
      <c r="G87" s="15"/>
      <c r="H87" s="15" t="s">
        <v>30</v>
      </c>
      <c r="O87" s="1"/>
      <c r="P87" s="1"/>
    </row>
    <row r="88" spans="1:16" ht="34.799999999999997" x14ac:dyDescent="0.3">
      <c r="A88" s="26" t="s">
        <v>57</v>
      </c>
      <c r="B88" s="15" t="s">
        <v>243</v>
      </c>
      <c r="C88" s="21" t="s">
        <v>244</v>
      </c>
      <c r="D88" s="15"/>
      <c r="E88" s="15" t="s">
        <v>245</v>
      </c>
      <c r="F88" s="30"/>
      <c r="G88" s="15"/>
      <c r="H88" s="15" t="s">
        <v>246</v>
      </c>
      <c r="O88" s="1"/>
      <c r="P88" s="1"/>
    </row>
    <row r="89" spans="1:16" ht="52.2" x14ac:dyDescent="0.3">
      <c r="A89" s="26" t="s">
        <v>57</v>
      </c>
      <c r="B89" s="15" t="s">
        <v>243</v>
      </c>
      <c r="C89" s="21" t="s">
        <v>247</v>
      </c>
      <c r="D89" s="15"/>
      <c r="E89" s="15"/>
      <c r="F89" s="30"/>
      <c r="G89" s="15"/>
      <c r="H89" s="15" t="s">
        <v>246</v>
      </c>
      <c r="O89" s="1"/>
      <c r="P89" s="7"/>
    </row>
    <row r="90" spans="1:16" ht="34.799999999999997" x14ac:dyDescent="0.3">
      <c r="A90" s="26" t="s">
        <v>57</v>
      </c>
      <c r="B90" s="15" t="s">
        <v>243</v>
      </c>
      <c r="C90" s="21" t="s">
        <v>248</v>
      </c>
      <c r="D90" s="15"/>
      <c r="E90" s="15"/>
      <c r="F90" s="30"/>
      <c r="G90" s="15"/>
      <c r="H90" s="15" t="s">
        <v>246</v>
      </c>
      <c r="O90" s="1"/>
      <c r="P90" s="1"/>
    </row>
    <row r="91" spans="1:16" ht="63.6" customHeight="1" x14ac:dyDescent="0.3">
      <c r="A91" s="26" t="s">
        <v>57</v>
      </c>
      <c r="B91" s="15" t="s">
        <v>249</v>
      </c>
      <c r="C91" s="21" t="s">
        <v>250</v>
      </c>
      <c r="D91" s="15"/>
      <c r="E91" s="15"/>
      <c r="F91" s="30"/>
      <c r="G91" s="15"/>
      <c r="H91" s="15" t="s">
        <v>246</v>
      </c>
      <c r="O91" s="1"/>
      <c r="P91" s="1"/>
    </row>
    <row r="92" spans="1:16" ht="28.8" x14ac:dyDescent="0.3">
      <c r="A92" s="26" t="s">
        <v>57</v>
      </c>
      <c r="B92" s="15" t="s">
        <v>251</v>
      </c>
      <c r="C92" s="21" t="s">
        <v>252</v>
      </c>
      <c r="D92" s="15"/>
      <c r="E92" s="15"/>
      <c r="F92" s="30" t="s">
        <v>282</v>
      </c>
      <c r="G92" s="15"/>
      <c r="H92" s="15" t="s">
        <v>246</v>
      </c>
    </row>
    <row r="93" spans="1:16" s="48" customFormat="1" ht="72" x14ac:dyDescent="0.3">
      <c r="A93" s="26" t="s">
        <v>57</v>
      </c>
      <c r="B93" s="15" t="s">
        <v>254</v>
      </c>
      <c r="C93" s="21" t="s">
        <v>255</v>
      </c>
      <c r="D93" s="15"/>
      <c r="E93" s="15"/>
      <c r="F93" s="30" t="s">
        <v>256</v>
      </c>
      <c r="G93" s="15"/>
      <c r="H93" s="15" t="s">
        <v>257</v>
      </c>
    </row>
    <row r="94" spans="1:16" ht="34.799999999999997" x14ac:dyDescent="0.3">
      <c r="A94" s="26" t="s">
        <v>57</v>
      </c>
      <c r="B94" s="15" t="s">
        <v>258</v>
      </c>
      <c r="C94" s="21" t="s">
        <v>259</v>
      </c>
      <c r="D94" s="15"/>
      <c r="E94" s="15"/>
      <c r="F94" s="30" t="s">
        <v>260</v>
      </c>
      <c r="G94" s="15"/>
      <c r="H94" s="15" t="s">
        <v>257</v>
      </c>
    </row>
    <row r="95" spans="1:16" s="48" customFormat="1" ht="43.2" x14ac:dyDescent="0.3">
      <c r="A95" s="26" t="s">
        <v>57</v>
      </c>
      <c r="B95" s="15" t="s">
        <v>261</v>
      </c>
      <c r="C95" s="21" t="s">
        <v>262</v>
      </c>
      <c r="D95" s="15"/>
      <c r="E95" s="15"/>
      <c r="F95" s="39" t="s">
        <v>281</v>
      </c>
      <c r="G95" s="15"/>
      <c r="H95" s="15" t="s">
        <v>257</v>
      </c>
    </row>
    <row r="96" spans="1:16" ht="71.400000000000006" customHeight="1" x14ac:dyDescent="0.3">
      <c r="A96" s="26" t="s">
        <v>57</v>
      </c>
      <c r="B96" s="15" t="s">
        <v>261</v>
      </c>
      <c r="C96" s="21" t="s">
        <v>263</v>
      </c>
      <c r="D96" s="15"/>
      <c r="E96" s="15"/>
      <c r="F96" s="30" t="s">
        <v>264</v>
      </c>
      <c r="G96" s="15"/>
      <c r="H96" s="15" t="s">
        <v>257</v>
      </c>
    </row>
    <row r="97" spans="1:8" s="48" customFormat="1" ht="68.400000000000006" customHeight="1" x14ac:dyDescent="0.3">
      <c r="A97" s="26" t="s">
        <v>57</v>
      </c>
      <c r="B97" s="15" t="s">
        <v>265</v>
      </c>
      <c r="C97" s="21" t="s">
        <v>269</v>
      </c>
      <c r="D97" s="15"/>
      <c r="E97" s="15"/>
      <c r="F97" s="30"/>
      <c r="G97" s="15"/>
      <c r="H97" s="15" t="s">
        <v>257</v>
      </c>
    </row>
    <row r="98" spans="1:8" ht="37.200000000000003" customHeight="1" x14ac:dyDescent="0.3">
      <c r="A98" s="26" t="s">
        <v>57</v>
      </c>
      <c r="B98" s="15" t="s">
        <v>154</v>
      </c>
      <c r="C98" s="21" t="s">
        <v>219</v>
      </c>
      <c r="D98" s="15"/>
      <c r="E98" s="15"/>
      <c r="F98" s="30"/>
      <c r="G98" s="15"/>
      <c r="H98" s="15" t="s">
        <v>30</v>
      </c>
    </row>
    <row r="99" spans="1:8" ht="99" customHeight="1" x14ac:dyDescent="0.3"/>
    <row r="101" spans="1:8" ht="154.19999999999999" customHeight="1" x14ac:dyDescent="0.3"/>
    <row r="102" spans="1:8" ht="48" customHeight="1" x14ac:dyDescent="0.3"/>
    <row r="103" spans="1:8" ht="51" customHeight="1" x14ac:dyDescent="0.3"/>
    <row r="104" spans="1:8" ht="29.7" customHeight="1" x14ac:dyDescent="0.3"/>
  </sheetData>
  <mergeCells count="3">
    <mergeCell ref="B1:C1"/>
    <mergeCell ref="E1:F1"/>
    <mergeCell ref="G1:H1"/>
  </mergeCells>
  <conditionalFormatting sqref="A3:H75 A77:H79 A81:H98">
    <cfRule type="expression" dxfId="5" priority="1">
      <formula>$A3="Muu tietotarve"</formula>
    </cfRule>
    <cfRule type="expression" dxfId="4" priority="2">
      <formula>$A3="Seurat ja liikuntaorganisaatiot"</formula>
    </cfRule>
    <cfRule type="expression" dxfId="3" priority="3">
      <formula>$A3="Palloliitto &amp; Eerikkilä"</formula>
    </cfRule>
  </conditionalFormatting>
  <hyperlinks>
    <hyperlink ref="F78" r:id="rId1" display="https://www.olympiakomitea.fi/ajankohtaista/uutiset/kunnat-ovat-organisoidun-urheilun-merkittavia-tukijoita/" xr:uid="{A50DEE7D-0FAF-4EB4-8E55-D9419FD09B5B}"/>
  </hyperlinks>
  <pageMargins left="0.7" right="0.7" top="0.75" bottom="0.75" header="0.3" footer="0.3"/>
  <pageSetup paperSize="9" orientation="portrait" verticalDpi="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A5E5-1A92-4E02-93BC-7C4E692F71F9}">
  <dimension ref="B1:B2"/>
  <sheetViews>
    <sheetView workbookViewId="0">
      <selection activeCell="B2" sqref="B2"/>
    </sheetView>
  </sheetViews>
  <sheetFormatPr defaultRowHeight="14.4" x14ac:dyDescent="0.3"/>
  <cols>
    <col min="2" max="2" width="171" customWidth="1"/>
  </cols>
  <sheetData>
    <row r="1" spans="2:2" ht="52.5" customHeight="1" x14ac:dyDescent="0.3">
      <c r="B1" s="57" t="s">
        <v>308</v>
      </c>
    </row>
    <row r="2" spans="2:2" ht="274.5" customHeight="1" x14ac:dyDescent="0.3">
      <c r="B2" s="42" t="s">
        <v>309</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1AACC-573E-47E2-ACDF-0DF6260C8114}">
  <dimension ref="A1:O93"/>
  <sheetViews>
    <sheetView tabSelected="1" topLeftCell="A9" zoomScale="80" zoomScaleNormal="80" workbookViewId="0">
      <selection activeCell="E12" sqref="E12"/>
    </sheetView>
  </sheetViews>
  <sheetFormatPr defaultRowHeight="17.399999999999999" x14ac:dyDescent="0.3"/>
  <cols>
    <col min="1" max="1" width="46.6640625" style="3" customWidth="1"/>
    <col min="2" max="2" width="25.44140625" style="3" hidden="1" customWidth="1"/>
    <col min="3" max="3" width="64.109375" style="12" customWidth="1"/>
    <col min="4" max="4" width="69.109375" style="3" customWidth="1"/>
    <col min="5" max="5" width="51.5546875" style="3" customWidth="1"/>
    <col min="6" max="6" width="62.44140625" style="3" customWidth="1"/>
    <col min="7" max="7" width="55.109375" style="3" customWidth="1"/>
    <col min="8" max="8" width="29.33203125" style="3" customWidth="1"/>
    <col min="9" max="9" width="25.44140625" customWidth="1"/>
    <col min="10" max="10" width="29.6640625" customWidth="1"/>
    <col min="11" max="11" width="8.88671875" customWidth="1"/>
    <col min="12" max="12" width="29.5546875" customWidth="1"/>
  </cols>
  <sheetData>
    <row r="1" spans="1:12" ht="56.4" customHeight="1" x14ac:dyDescent="0.3">
      <c r="A1" s="4" t="s">
        <v>0</v>
      </c>
      <c r="B1" s="58" t="s">
        <v>1</v>
      </c>
      <c r="C1" s="59"/>
      <c r="D1" s="4" t="s">
        <v>2</v>
      </c>
      <c r="E1" s="58" t="s">
        <v>3</v>
      </c>
      <c r="F1" s="59"/>
      <c r="G1" s="58" t="s">
        <v>4</v>
      </c>
      <c r="H1" s="58"/>
      <c r="I1" s="5"/>
      <c r="J1" s="30"/>
    </row>
    <row r="2" spans="1:12" ht="93.75" customHeight="1" x14ac:dyDescent="0.3">
      <c r="A2" s="16" t="s">
        <v>5</v>
      </c>
      <c r="B2" s="10" t="s">
        <v>6</v>
      </c>
      <c r="C2" s="10" t="s">
        <v>7</v>
      </c>
      <c r="D2" s="10" t="s">
        <v>8</v>
      </c>
      <c r="E2" s="10" t="s">
        <v>9</v>
      </c>
      <c r="F2" s="38" t="s">
        <v>10</v>
      </c>
      <c r="G2" s="10" t="s">
        <v>11</v>
      </c>
      <c r="H2" s="14" t="s">
        <v>12</v>
      </c>
      <c r="I2" s="34"/>
      <c r="J2" s="30"/>
      <c r="L2" s="31"/>
    </row>
    <row r="3" spans="1:12" ht="123" customHeight="1" x14ac:dyDescent="0.3">
      <c r="A3" s="20" t="s">
        <v>14</v>
      </c>
      <c r="B3" s="15"/>
      <c r="C3" s="28" t="s">
        <v>15</v>
      </c>
      <c r="D3" s="15" t="s">
        <v>16</v>
      </c>
      <c r="E3" s="15" t="s">
        <v>17</v>
      </c>
      <c r="F3" s="13" t="s">
        <v>18</v>
      </c>
      <c r="G3" s="15" t="s">
        <v>19</v>
      </c>
      <c r="H3" s="15" t="s">
        <v>20</v>
      </c>
      <c r="I3" s="6"/>
    </row>
    <row r="4" spans="1:12" ht="163.80000000000001" customHeight="1" x14ac:dyDescent="0.3">
      <c r="A4" s="20" t="s">
        <v>14</v>
      </c>
      <c r="B4" s="15"/>
      <c r="C4" s="28" t="s">
        <v>22</v>
      </c>
      <c r="D4" s="15" t="s">
        <v>23</v>
      </c>
      <c r="E4" s="15" t="s">
        <v>24</v>
      </c>
      <c r="F4" s="13" t="s">
        <v>18</v>
      </c>
      <c r="G4" s="15" t="s">
        <v>25</v>
      </c>
      <c r="H4" s="15" t="s">
        <v>20</v>
      </c>
    </row>
    <row r="5" spans="1:12" ht="139.94999999999999" customHeight="1" x14ac:dyDescent="0.3">
      <c r="A5" s="20" t="s">
        <v>14</v>
      </c>
      <c r="B5" s="15"/>
      <c r="C5" s="28" t="s">
        <v>26</v>
      </c>
      <c r="D5" s="15" t="s">
        <v>27</v>
      </c>
      <c r="E5" s="15" t="s">
        <v>28</v>
      </c>
      <c r="F5" s="13" t="s">
        <v>18</v>
      </c>
      <c r="G5" s="15" t="s">
        <v>29</v>
      </c>
      <c r="H5" s="15" t="s">
        <v>30</v>
      </c>
    </row>
    <row r="6" spans="1:12" ht="214.2" customHeight="1" x14ac:dyDescent="0.3">
      <c r="A6" s="23" t="s">
        <v>14</v>
      </c>
      <c r="B6" s="15" t="s">
        <v>31</v>
      </c>
      <c r="C6" s="28" t="s">
        <v>32</v>
      </c>
      <c r="D6" s="15" t="s">
        <v>33</v>
      </c>
      <c r="E6" s="15"/>
      <c r="F6" s="13" t="s">
        <v>34</v>
      </c>
      <c r="G6" s="15" t="s">
        <v>35</v>
      </c>
      <c r="H6" s="22" t="s">
        <v>20</v>
      </c>
      <c r="I6" s="6"/>
    </row>
    <row r="7" spans="1:12" ht="199.95" customHeight="1" x14ac:dyDescent="0.3">
      <c r="A7" s="33" t="s">
        <v>14</v>
      </c>
      <c r="B7" s="9"/>
      <c r="C7" s="32" t="s">
        <v>36</v>
      </c>
      <c r="D7" s="13" t="s">
        <v>37</v>
      </c>
      <c r="E7" s="9"/>
      <c r="F7" s="13" t="s">
        <v>18</v>
      </c>
      <c r="G7" s="13" t="s">
        <v>38</v>
      </c>
      <c r="H7" s="9" t="s">
        <v>30</v>
      </c>
      <c r="I7" s="6"/>
    </row>
    <row r="8" spans="1:12" ht="223.8" customHeight="1" x14ac:dyDescent="0.3">
      <c r="A8" s="33" t="s">
        <v>14</v>
      </c>
      <c r="B8" s="50"/>
      <c r="C8" s="52" t="s">
        <v>278</v>
      </c>
      <c r="D8" s="51" t="s">
        <v>286</v>
      </c>
      <c r="E8" s="50"/>
      <c r="F8" s="51" t="s">
        <v>289</v>
      </c>
      <c r="G8" s="51" t="s">
        <v>38</v>
      </c>
      <c r="H8" s="50" t="s">
        <v>123</v>
      </c>
      <c r="I8" s="6"/>
    </row>
    <row r="9" spans="1:12" ht="165.6" customHeight="1" x14ac:dyDescent="0.3">
      <c r="A9" s="20" t="s">
        <v>14</v>
      </c>
      <c r="B9" s="15"/>
      <c r="C9" s="29" t="s">
        <v>291</v>
      </c>
      <c r="D9" s="15" t="s">
        <v>290</v>
      </c>
      <c r="E9" s="15" t="s">
        <v>292</v>
      </c>
      <c r="F9" s="41" t="s">
        <v>280</v>
      </c>
      <c r="G9" s="8" t="s">
        <v>279</v>
      </c>
      <c r="H9" s="15" t="s">
        <v>30</v>
      </c>
      <c r="I9" s="6"/>
    </row>
    <row r="10" spans="1:12" ht="165.6" customHeight="1" x14ac:dyDescent="0.3">
      <c r="A10" s="20" t="s">
        <v>14</v>
      </c>
      <c r="B10" s="15"/>
      <c r="C10" s="29" t="s">
        <v>293</v>
      </c>
      <c r="D10" s="15" t="s">
        <v>294</v>
      </c>
      <c r="E10" s="15" t="s">
        <v>295</v>
      </c>
      <c r="F10" s="13" t="s">
        <v>273</v>
      </c>
      <c r="G10" s="8" t="s">
        <v>19</v>
      </c>
      <c r="H10" s="15" t="s">
        <v>20</v>
      </c>
      <c r="I10" s="6"/>
    </row>
    <row r="11" spans="1:12" ht="165.6" customHeight="1" x14ac:dyDescent="0.3">
      <c r="A11" s="20" t="s">
        <v>14</v>
      </c>
      <c r="B11" s="15"/>
      <c r="C11" s="29" t="s">
        <v>296</v>
      </c>
      <c r="D11" s="15"/>
      <c r="E11" s="15"/>
      <c r="F11" s="13" t="s">
        <v>273</v>
      </c>
      <c r="G11" s="15" t="s">
        <v>297</v>
      </c>
      <c r="H11" s="15" t="s">
        <v>30</v>
      </c>
      <c r="I11" s="6"/>
    </row>
    <row r="12" spans="1:12" ht="165.6" customHeight="1" x14ac:dyDescent="0.3">
      <c r="A12" s="56" t="s">
        <v>14</v>
      </c>
      <c r="B12" s="15"/>
      <c r="C12" s="21" t="s">
        <v>310</v>
      </c>
      <c r="D12" s="15" t="s">
        <v>311</v>
      </c>
      <c r="E12" s="15"/>
      <c r="F12" s="13" t="s">
        <v>312</v>
      </c>
      <c r="G12" s="15" t="s">
        <v>313</v>
      </c>
      <c r="H12" s="55" t="s">
        <v>30</v>
      </c>
      <c r="I12" s="6"/>
    </row>
    <row r="13" spans="1:12" ht="187.2" customHeight="1" x14ac:dyDescent="0.3">
      <c r="A13" s="26" t="s">
        <v>14</v>
      </c>
      <c r="B13" s="15"/>
      <c r="C13" s="21" t="s">
        <v>270</v>
      </c>
      <c r="D13" s="15" t="s">
        <v>271</v>
      </c>
      <c r="E13" s="15" t="s">
        <v>276</v>
      </c>
      <c r="F13" s="13" t="s">
        <v>272</v>
      </c>
      <c r="G13" s="15"/>
      <c r="H13" s="15"/>
      <c r="I13" s="6"/>
    </row>
    <row r="14" spans="1:12" ht="248.4" customHeight="1" x14ac:dyDescent="0.3">
      <c r="A14" s="26" t="s">
        <v>14</v>
      </c>
      <c r="B14" s="15"/>
      <c r="C14" s="21" t="s">
        <v>274</v>
      </c>
      <c r="D14" s="15" t="s">
        <v>275</v>
      </c>
      <c r="E14" s="15" t="s">
        <v>277</v>
      </c>
      <c r="F14" s="13" t="s">
        <v>272</v>
      </c>
      <c r="G14" s="15"/>
      <c r="H14" s="15"/>
      <c r="I14" s="6"/>
    </row>
    <row r="15" spans="1:12" ht="139.94999999999999" customHeight="1" x14ac:dyDescent="0.3">
      <c r="A15" s="20" t="s">
        <v>14</v>
      </c>
      <c r="B15" s="15" t="s">
        <v>49</v>
      </c>
      <c r="C15" s="21" t="s">
        <v>50</v>
      </c>
      <c r="D15" s="15" t="s">
        <v>51</v>
      </c>
      <c r="E15" s="15"/>
      <c r="F15" s="13"/>
      <c r="G15" s="15" t="s">
        <v>19</v>
      </c>
      <c r="H15" s="15" t="s">
        <v>20</v>
      </c>
      <c r="I15" s="6"/>
    </row>
    <row r="16" spans="1:12" ht="46.5" customHeight="1" x14ac:dyDescent="0.3">
      <c r="A16" s="23" t="s">
        <v>14</v>
      </c>
      <c r="B16" s="15" t="s">
        <v>54</v>
      </c>
      <c r="C16" s="21" t="s">
        <v>55</v>
      </c>
      <c r="D16" s="15" t="s">
        <v>56</v>
      </c>
      <c r="E16" s="15"/>
      <c r="F16" s="13"/>
      <c r="G16" s="15"/>
      <c r="H16" s="22" t="s">
        <v>20</v>
      </c>
    </row>
    <row r="17" spans="1:15" ht="179.4" customHeight="1" x14ac:dyDescent="0.3">
      <c r="A17" s="23" t="s">
        <v>14</v>
      </c>
      <c r="B17" s="25" t="s">
        <v>158</v>
      </c>
      <c r="C17" s="21" t="s">
        <v>159</v>
      </c>
      <c r="D17" s="43" t="s">
        <v>160</v>
      </c>
      <c r="E17" s="15" t="s">
        <v>161</v>
      </c>
      <c r="F17" s="13" t="s">
        <v>162</v>
      </c>
      <c r="G17" s="15"/>
      <c r="H17" s="15" t="s">
        <v>123</v>
      </c>
    </row>
    <row r="18" spans="1:15" ht="34.799999999999997" x14ac:dyDescent="0.3">
      <c r="A18" s="23" t="s">
        <v>14</v>
      </c>
      <c r="B18" s="25" t="s">
        <v>163</v>
      </c>
      <c r="C18" s="21" t="s">
        <v>164</v>
      </c>
      <c r="D18" s="15"/>
      <c r="E18" s="15"/>
      <c r="F18" s="13"/>
      <c r="G18" s="15"/>
      <c r="H18" s="15" t="s">
        <v>123</v>
      </c>
    </row>
    <row r="19" spans="1:15" ht="78.599999999999994" customHeight="1" x14ac:dyDescent="0.3">
      <c r="A19" s="27" t="s">
        <v>14</v>
      </c>
      <c r="B19" s="15" t="s">
        <v>175</v>
      </c>
      <c r="C19" s="21" t="s">
        <v>267</v>
      </c>
      <c r="D19" s="15" t="s">
        <v>176</v>
      </c>
      <c r="E19" s="15" t="s">
        <v>177</v>
      </c>
      <c r="F19" s="13" t="s">
        <v>178</v>
      </c>
      <c r="G19" s="9"/>
      <c r="H19" s="22" t="s">
        <v>30</v>
      </c>
    </row>
    <row r="20" spans="1:15" ht="69.599999999999994" x14ac:dyDescent="0.3">
      <c r="A20" s="27" t="s">
        <v>14</v>
      </c>
      <c r="B20" s="15" t="s">
        <v>180</v>
      </c>
      <c r="C20" s="21" t="s">
        <v>181</v>
      </c>
      <c r="D20" s="15"/>
      <c r="E20" s="15" t="s">
        <v>182</v>
      </c>
      <c r="F20" s="13" t="s">
        <v>183</v>
      </c>
      <c r="G20" s="9"/>
      <c r="H20" s="22" t="s">
        <v>30</v>
      </c>
    </row>
    <row r="21" spans="1:15" ht="104.4" x14ac:dyDescent="0.3">
      <c r="A21" s="23" t="s">
        <v>14</v>
      </c>
      <c r="B21" s="15" t="s">
        <v>62</v>
      </c>
      <c r="C21" s="21" t="s">
        <v>65</v>
      </c>
      <c r="D21" s="15"/>
      <c r="E21" s="15"/>
      <c r="F21" s="13" t="s">
        <v>66</v>
      </c>
      <c r="G21" s="15"/>
      <c r="H21" s="22" t="s">
        <v>20</v>
      </c>
    </row>
    <row r="22" spans="1:15" ht="63.6" customHeight="1" x14ac:dyDescent="0.3">
      <c r="A22" s="23" t="s">
        <v>14</v>
      </c>
      <c r="B22" s="15" t="s">
        <v>67</v>
      </c>
      <c r="C22" s="21" t="s">
        <v>68</v>
      </c>
      <c r="D22" s="19"/>
      <c r="E22" s="15"/>
      <c r="F22" s="13"/>
      <c r="G22" s="15"/>
      <c r="H22" s="22" t="s">
        <v>20</v>
      </c>
    </row>
    <row r="23" spans="1:15" ht="139.19999999999999" x14ac:dyDescent="0.3">
      <c r="A23" s="23" t="s">
        <v>14</v>
      </c>
      <c r="B23" s="15" t="s">
        <v>88</v>
      </c>
      <c r="C23" s="21" t="s">
        <v>89</v>
      </c>
      <c r="D23" s="54"/>
      <c r="E23" s="15"/>
      <c r="F23" s="13"/>
      <c r="G23" s="15"/>
      <c r="H23" s="22" t="s">
        <v>20</v>
      </c>
    </row>
    <row r="24" spans="1:15" ht="90" customHeight="1" x14ac:dyDescent="0.3">
      <c r="A24" s="23" t="s">
        <v>14</v>
      </c>
      <c r="B24" s="15" t="s">
        <v>102</v>
      </c>
      <c r="C24" s="21" t="s">
        <v>103</v>
      </c>
      <c r="D24" s="15"/>
      <c r="E24" s="22"/>
      <c r="F24" s="13" t="s">
        <v>104</v>
      </c>
      <c r="G24" s="15"/>
      <c r="H24" s="22" t="s">
        <v>20</v>
      </c>
    </row>
    <row r="25" spans="1:15" ht="43.2" x14ac:dyDescent="0.3">
      <c r="A25" s="23" t="s">
        <v>14</v>
      </c>
      <c r="B25" s="15" t="s">
        <v>133</v>
      </c>
      <c r="C25" s="21" t="s">
        <v>134</v>
      </c>
      <c r="D25" s="15"/>
      <c r="E25" s="15"/>
      <c r="F25" s="13" t="s">
        <v>288</v>
      </c>
      <c r="G25" s="15" t="s">
        <v>19</v>
      </c>
      <c r="H25" s="15" t="s">
        <v>123</v>
      </c>
    </row>
    <row r="26" spans="1:15" ht="34.799999999999997" x14ac:dyDescent="0.3">
      <c r="A26" s="23" t="s">
        <v>14</v>
      </c>
      <c r="B26" s="15" t="s">
        <v>107</v>
      </c>
      <c r="C26" s="21" t="s">
        <v>108</v>
      </c>
      <c r="D26" s="2"/>
      <c r="E26" s="15"/>
      <c r="F26" s="13" t="s">
        <v>110</v>
      </c>
      <c r="G26" s="15"/>
      <c r="H26" s="22" t="s">
        <v>20</v>
      </c>
    </row>
    <row r="27" spans="1:15" ht="96.75" customHeight="1" x14ac:dyDescent="0.3">
      <c r="A27" s="23" t="s">
        <v>14</v>
      </c>
      <c r="B27" s="15" t="s">
        <v>111</v>
      </c>
      <c r="C27" s="21" t="s">
        <v>112</v>
      </c>
      <c r="D27" s="15" t="s">
        <v>113</v>
      </c>
      <c r="E27" s="15" t="s">
        <v>114</v>
      </c>
      <c r="F27" s="13" t="s">
        <v>115</v>
      </c>
      <c r="G27" s="15" t="s">
        <v>19</v>
      </c>
      <c r="H27" s="22" t="s">
        <v>20</v>
      </c>
    </row>
    <row r="28" spans="1:15" ht="81" customHeight="1" x14ac:dyDescent="0.3">
      <c r="A28" s="23" t="s">
        <v>14</v>
      </c>
      <c r="B28" s="15" t="s">
        <v>116</v>
      </c>
      <c r="C28" s="21" t="s">
        <v>117</v>
      </c>
      <c r="D28" s="15"/>
      <c r="E28" s="15" t="s">
        <v>78</v>
      </c>
      <c r="F28" s="13" t="s">
        <v>118</v>
      </c>
      <c r="G28" s="15" t="s">
        <v>35</v>
      </c>
      <c r="H28" s="22" t="s">
        <v>20</v>
      </c>
    </row>
    <row r="29" spans="1:15" ht="72" customHeight="1" x14ac:dyDescent="0.3">
      <c r="A29" s="23" t="s">
        <v>14</v>
      </c>
      <c r="B29" s="15" t="s">
        <v>119</v>
      </c>
      <c r="C29" s="21" t="s">
        <v>124</v>
      </c>
      <c r="D29" s="15" t="s">
        <v>109</v>
      </c>
      <c r="E29" s="15"/>
      <c r="F29" s="13" t="s">
        <v>125</v>
      </c>
      <c r="G29" s="15" t="s">
        <v>35</v>
      </c>
      <c r="H29" s="15" t="s">
        <v>123</v>
      </c>
    </row>
    <row r="30" spans="1:15" ht="57.6" x14ac:dyDescent="0.3">
      <c r="A30" s="27" t="s">
        <v>14</v>
      </c>
      <c r="B30" s="15" t="s">
        <v>193</v>
      </c>
      <c r="C30" s="21" t="s">
        <v>55</v>
      </c>
      <c r="D30" s="15" t="s">
        <v>27</v>
      </c>
      <c r="E30" s="15" t="s">
        <v>194</v>
      </c>
      <c r="F30" s="13"/>
      <c r="G30" s="9"/>
      <c r="H30" s="22" t="s">
        <v>30</v>
      </c>
    </row>
    <row r="31" spans="1:15" ht="34.799999999999997" x14ac:dyDescent="0.3">
      <c r="A31" s="27" t="s">
        <v>14</v>
      </c>
      <c r="B31" s="15" t="s">
        <v>195</v>
      </c>
      <c r="C31" s="21" t="s">
        <v>196</v>
      </c>
      <c r="D31" s="15"/>
      <c r="E31" s="15"/>
      <c r="F31" s="13" t="s">
        <v>197</v>
      </c>
      <c r="G31" s="9"/>
      <c r="H31" s="22" t="s">
        <v>30</v>
      </c>
    </row>
    <row r="32" spans="1:15" ht="119.4" customHeight="1" x14ac:dyDescent="0.3">
      <c r="A32" s="26" t="s">
        <v>14</v>
      </c>
      <c r="B32" s="15" t="s">
        <v>154</v>
      </c>
      <c r="C32" s="21" t="s">
        <v>217</v>
      </c>
      <c r="D32" s="15"/>
      <c r="E32" s="15"/>
      <c r="F32" s="13" t="s">
        <v>218</v>
      </c>
      <c r="G32" s="15"/>
      <c r="H32" s="15" t="s">
        <v>30</v>
      </c>
      <c r="N32" s="1"/>
      <c r="O32" s="1"/>
    </row>
    <row r="33" spans="1:8" ht="87" customHeight="1" x14ac:dyDescent="0.3">
      <c r="A33" s="23" t="s">
        <v>61</v>
      </c>
      <c r="B33" s="15" t="s">
        <v>62</v>
      </c>
      <c r="C33" s="21" t="s">
        <v>299</v>
      </c>
      <c r="D33" s="15"/>
      <c r="E33" s="15"/>
      <c r="F33" s="13" t="s">
        <v>298</v>
      </c>
      <c r="G33" s="15"/>
      <c r="H33" s="22" t="s">
        <v>20</v>
      </c>
    </row>
    <row r="34" spans="1:8" ht="48" customHeight="1" x14ac:dyDescent="0.3">
      <c r="A34" s="23" t="s">
        <v>61</v>
      </c>
      <c r="B34" s="15" t="s">
        <v>140</v>
      </c>
      <c r="C34" s="21" t="s">
        <v>300</v>
      </c>
      <c r="D34" s="15"/>
      <c r="E34" s="15"/>
      <c r="F34" s="13" t="s">
        <v>298</v>
      </c>
      <c r="G34" s="25" t="s">
        <v>297</v>
      </c>
      <c r="H34" s="15" t="s">
        <v>123</v>
      </c>
    </row>
    <row r="35" spans="1:8" ht="39" customHeight="1" x14ac:dyDescent="0.3">
      <c r="A35" s="23" t="s">
        <v>61</v>
      </c>
      <c r="B35" s="15" t="s">
        <v>148</v>
      </c>
      <c r="C35" s="21" t="s">
        <v>301</v>
      </c>
      <c r="D35" s="15"/>
      <c r="E35" s="15"/>
      <c r="F35" s="13" t="s">
        <v>298</v>
      </c>
      <c r="G35" s="15" t="s">
        <v>297</v>
      </c>
      <c r="H35" s="15" t="s">
        <v>123</v>
      </c>
    </row>
    <row r="36" spans="1:8" ht="34.200000000000003" customHeight="1" x14ac:dyDescent="0.3">
      <c r="A36" s="23" t="s">
        <v>61</v>
      </c>
      <c r="B36" s="15" t="s">
        <v>148</v>
      </c>
      <c r="C36" s="21" t="s">
        <v>302</v>
      </c>
      <c r="D36" s="15"/>
      <c r="E36" s="15"/>
      <c r="F36" s="13" t="s">
        <v>298</v>
      </c>
      <c r="G36" s="15" t="s">
        <v>297</v>
      </c>
      <c r="H36" s="15" t="s">
        <v>123</v>
      </c>
    </row>
    <row r="37" spans="1:8" ht="60" customHeight="1" x14ac:dyDescent="0.3">
      <c r="A37" s="23" t="s">
        <v>61</v>
      </c>
      <c r="B37" s="15" t="s">
        <v>148</v>
      </c>
      <c r="C37" s="21" t="s">
        <v>303</v>
      </c>
      <c r="D37" s="15"/>
      <c r="E37" s="15"/>
      <c r="F37" s="13" t="s">
        <v>298</v>
      </c>
      <c r="G37" s="15" t="s">
        <v>35</v>
      </c>
      <c r="H37" s="15" t="s">
        <v>20</v>
      </c>
    </row>
    <row r="38" spans="1:8" ht="68.400000000000006" customHeight="1" x14ac:dyDescent="0.3">
      <c r="A38" s="23" t="s">
        <v>61</v>
      </c>
      <c r="B38" s="15" t="s">
        <v>148</v>
      </c>
      <c r="C38" s="21" t="s">
        <v>304</v>
      </c>
      <c r="D38" s="15"/>
      <c r="E38" s="15"/>
      <c r="F38" s="13" t="s">
        <v>298</v>
      </c>
      <c r="G38" s="15" t="s">
        <v>297</v>
      </c>
      <c r="H38" s="15" t="s">
        <v>123</v>
      </c>
    </row>
    <row r="39" spans="1:8" ht="68.400000000000006" customHeight="1" x14ac:dyDescent="0.3">
      <c r="A39" s="56" t="s">
        <v>61</v>
      </c>
      <c r="B39" s="15"/>
      <c r="C39" s="21" t="s">
        <v>305</v>
      </c>
      <c r="D39" s="15"/>
      <c r="E39" s="15"/>
      <c r="F39" s="13" t="s">
        <v>298</v>
      </c>
      <c r="G39" s="15" t="s">
        <v>297</v>
      </c>
      <c r="H39" s="55" t="s">
        <v>123</v>
      </c>
    </row>
    <row r="40" spans="1:8" ht="68.400000000000006" customHeight="1" x14ac:dyDescent="0.3">
      <c r="A40" s="56" t="s">
        <v>61</v>
      </c>
      <c r="B40" s="15"/>
      <c r="C40" s="21" t="s">
        <v>306</v>
      </c>
      <c r="D40" s="15"/>
      <c r="E40" s="15"/>
      <c r="F40" s="13" t="s">
        <v>298</v>
      </c>
      <c r="G40" s="15" t="s">
        <v>297</v>
      </c>
      <c r="H40" s="55" t="s">
        <v>123</v>
      </c>
    </row>
    <row r="41" spans="1:8" ht="34.799999999999997" x14ac:dyDescent="0.3">
      <c r="A41" s="23" t="s">
        <v>61</v>
      </c>
      <c r="B41" s="15" t="s">
        <v>154</v>
      </c>
      <c r="C41" s="21" t="s">
        <v>155</v>
      </c>
      <c r="D41" s="15"/>
      <c r="E41" s="15"/>
      <c r="F41" s="13"/>
      <c r="G41" s="15"/>
      <c r="H41" s="15" t="s">
        <v>123</v>
      </c>
    </row>
    <row r="42" spans="1:8" ht="34.799999999999997" x14ac:dyDescent="0.3">
      <c r="A42" s="27" t="s">
        <v>61</v>
      </c>
      <c r="B42" s="15" t="s">
        <v>175</v>
      </c>
      <c r="C42" s="21" t="s">
        <v>179</v>
      </c>
      <c r="D42" s="15"/>
      <c r="E42" s="15"/>
      <c r="F42" s="13"/>
      <c r="G42" s="9"/>
      <c r="H42" s="22" t="s">
        <v>30</v>
      </c>
    </row>
    <row r="43" spans="1:8" ht="121.8" x14ac:dyDescent="0.3">
      <c r="A43" s="26" t="s">
        <v>61</v>
      </c>
      <c r="B43" s="15" t="s">
        <v>184</v>
      </c>
      <c r="C43" s="21" t="s">
        <v>185</v>
      </c>
      <c r="D43" s="15"/>
      <c r="E43" s="15"/>
      <c r="F43" s="13"/>
      <c r="G43" s="15"/>
      <c r="H43" s="15" t="s">
        <v>30</v>
      </c>
    </row>
    <row r="44" spans="1:8" ht="69.599999999999994" x14ac:dyDescent="0.3">
      <c r="A44" s="26" t="s">
        <v>61</v>
      </c>
      <c r="B44" s="15"/>
      <c r="C44" s="21" t="s">
        <v>186</v>
      </c>
      <c r="D44" s="2" t="s">
        <v>187</v>
      </c>
      <c r="E44" s="2" t="s">
        <v>188</v>
      </c>
      <c r="F44" s="13" t="s">
        <v>307</v>
      </c>
      <c r="G44" s="15"/>
      <c r="H44" s="15" t="s">
        <v>30</v>
      </c>
    </row>
    <row r="45" spans="1:8" x14ac:dyDescent="0.3">
      <c r="A45" s="27" t="s">
        <v>61</v>
      </c>
      <c r="B45" s="15" t="s">
        <v>190</v>
      </c>
      <c r="C45" s="21" t="s">
        <v>191</v>
      </c>
      <c r="D45" s="15"/>
      <c r="E45" s="15"/>
      <c r="F45" s="13"/>
      <c r="G45" s="9"/>
      <c r="H45" s="22" t="s">
        <v>30</v>
      </c>
    </row>
    <row r="46" spans="1:8" ht="34.799999999999997" x14ac:dyDescent="0.3">
      <c r="A46" s="27" t="s">
        <v>61</v>
      </c>
      <c r="B46" s="15" t="s">
        <v>190</v>
      </c>
      <c r="C46" s="21" t="s">
        <v>192</v>
      </c>
      <c r="D46" s="15"/>
      <c r="E46" s="15"/>
      <c r="F46" s="13"/>
      <c r="G46" s="9"/>
      <c r="H46" s="22" t="s">
        <v>30</v>
      </c>
    </row>
    <row r="47" spans="1:8" ht="28.8" x14ac:dyDescent="0.3">
      <c r="A47" s="20" t="s">
        <v>61</v>
      </c>
      <c r="B47" s="15" t="s">
        <v>201</v>
      </c>
      <c r="C47" s="21" t="s">
        <v>202</v>
      </c>
      <c r="D47" s="15"/>
      <c r="E47" s="15"/>
      <c r="F47" s="13" t="s">
        <v>203</v>
      </c>
      <c r="G47" s="9"/>
      <c r="H47" s="22" t="s">
        <v>30</v>
      </c>
    </row>
    <row r="48" spans="1:8" ht="34.799999999999997" x14ac:dyDescent="0.3">
      <c r="A48" s="27" t="s">
        <v>61</v>
      </c>
      <c r="B48" s="15" t="s">
        <v>201</v>
      </c>
      <c r="C48" s="21" t="s">
        <v>204</v>
      </c>
      <c r="D48" s="15"/>
      <c r="E48" s="15"/>
      <c r="F48" s="13"/>
      <c r="G48" s="9"/>
      <c r="H48" s="22" t="s">
        <v>30</v>
      </c>
    </row>
    <row r="49" spans="1:15" ht="49.95" customHeight="1" x14ac:dyDescent="0.3">
      <c r="A49" s="27" t="s">
        <v>61</v>
      </c>
      <c r="B49" s="15" t="s">
        <v>205</v>
      </c>
      <c r="C49" s="21" t="s">
        <v>207</v>
      </c>
      <c r="D49" s="15"/>
      <c r="E49" s="15"/>
      <c r="F49" s="13"/>
      <c r="G49" s="9"/>
      <c r="H49" s="22" t="s">
        <v>30</v>
      </c>
    </row>
    <row r="50" spans="1:15" ht="69.599999999999994" x14ac:dyDescent="0.3">
      <c r="A50" s="26" t="s">
        <v>61</v>
      </c>
      <c r="B50" s="15" t="s">
        <v>208</v>
      </c>
      <c r="C50" s="21" t="s">
        <v>209</v>
      </c>
      <c r="D50" s="15"/>
      <c r="E50" s="15"/>
      <c r="F50" s="13"/>
      <c r="G50" s="15"/>
      <c r="H50" s="15" t="s">
        <v>30</v>
      </c>
    </row>
    <row r="51" spans="1:15" ht="158.4" x14ac:dyDescent="0.3">
      <c r="A51" s="26" t="s">
        <v>61</v>
      </c>
      <c r="B51" s="15" t="s">
        <v>208</v>
      </c>
      <c r="C51" s="21" t="s">
        <v>210</v>
      </c>
      <c r="D51" s="15" t="s">
        <v>211</v>
      </c>
      <c r="E51" s="15"/>
      <c r="F51" s="13" t="s">
        <v>212</v>
      </c>
      <c r="G51" s="15"/>
      <c r="H51" s="15" t="s">
        <v>30</v>
      </c>
      <c r="N51" s="1" t="s">
        <v>213</v>
      </c>
      <c r="O51" s="1"/>
    </row>
    <row r="52" spans="1:15" ht="99.6" customHeight="1" x14ac:dyDescent="0.3">
      <c r="A52" s="26" t="s">
        <v>61</v>
      </c>
      <c r="B52" s="15" t="s">
        <v>154</v>
      </c>
      <c r="C52" s="21" t="s">
        <v>214</v>
      </c>
      <c r="D52" s="15" t="s">
        <v>215</v>
      </c>
      <c r="E52" s="15"/>
      <c r="F52" s="13" t="s">
        <v>216</v>
      </c>
      <c r="G52" s="15"/>
      <c r="H52" s="15" t="s">
        <v>30</v>
      </c>
      <c r="N52" s="1"/>
      <c r="O52" s="1"/>
    </row>
    <row r="53" spans="1:15" ht="85.2" customHeight="1" x14ac:dyDescent="0.3">
      <c r="A53" s="26" t="s">
        <v>61</v>
      </c>
      <c r="B53" s="15" t="s">
        <v>220</v>
      </c>
      <c r="C53" s="21" t="s">
        <v>221</v>
      </c>
      <c r="D53" s="15"/>
      <c r="E53" s="15"/>
      <c r="F53" s="13"/>
      <c r="G53" s="15"/>
      <c r="H53" s="15" t="s">
        <v>30</v>
      </c>
      <c r="N53" s="1"/>
      <c r="O53" s="1"/>
    </row>
    <row r="54" spans="1:15" ht="34.799999999999997" x14ac:dyDescent="0.3">
      <c r="A54" s="26" t="s">
        <v>61</v>
      </c>
      <c r="B54" s="15" t="s">
        <v>222</v>
      </c>
      <c r="C54" s="21" t="s">
        <v>223</v>
      </c>
      <c r="D54" s="15"/>
      <c r="E54" s="15"/>
      <c r="F54" s="13" t="s">
        <v>224</v>
      </c>
      <c r="G54" s="15"/>
      <c r="H54" s="15" t="s">
        <v>30</v>
      </c>
      <c r="N54" s="1"/>
      <c r="O54" s="1"/>
    </row>
    <row r="55" spans="1:15" x14ac:dyDescent="0.3">
      <c r="A55" s="26" t="s">
        <v>61</v>
      </c>
      <c r="B55" s="15" t="s">
        <v>225</v>
      </c>
      <c r="C55" s="21" t="s">
        <v>226</v>
      </c>
      <c r="D55" s="15"/>
      <c r="E55" s="15"/>
      <c r="F55" s="13"/>
      <c r="G55" s="15"/>
      <c r="H55" s="15" t="s">
        <v>30</v>
      </c>
      <c r="N55" s="1"/>
      <c r="O55" s="1"/>
    </row>
    <row r="56" spans="1:15" ht="104.4" x14ac:dyDescent="0.3">
      <c r="A56" s="26" t="s">
        <v>61</v>
      </c>
      <c r="B56" s="15" t="s">
        <v>231</v>
      </c>
      <c r="C56" s="21" t="s">
        <v>232</v>
      </c>
      <c r="D56" s="15"/>
      <c r="E56" s="15"/>
      <c r="F56" s="13" t="s">
        <v>233</v>
      </c>
      <c r="G56" s="15"/>
      <c r="H56" s="15" t="s">
        <v>30</v>
      </c>
      <c r="N56" s="1"/>
      <c r="O56" s="7"/>
    </row>
    <row r="57" spans="1:15" x14ac:dyDescent="0.3">
      <c r="A57" s="26" t="s">
        <v>61</v>
      </c>
      <c r="B57" s="15" t="s">
        <v>231</v>
      </c>
      <c r="C57" s="21" t="s">
        <v>234</v>
      </c>
      <c r="D57" s="15"/>
      <c r="E57" s="15"/>
      <c r="F57" s="13"/>
      <c r="G57" s="15"/>
      <c r="H57" s="15" t="s">
        <v>30</v>
      </c>
      <c r="N57" s="1"/>
      <c r="O57" s="1"/>
    </row>
    <row r="58" spans="1:15" ht="43.2" x14ac:dyDescent="0.3">
      <c r="A58" s="26" t="s">
        <v>61</v>
      </c>
      <c r="B58" s="15" t="s">
        <v>235</v>
      </c>
      <c r="C58" s="21" t="s">
        <v>236</v>
      </c>
      <c r="D58" s="15"/>
      <c r="E58" s="15"/>
      <c r="F58" s="13"/>
      <c r="G58" s="15"/>
      <c r="H58" s="15" t="s">
        <v>30</v>
      </c>
      <c r="N58" s="1"/>
      <c r="O58" s="1"/>
    </row>
    <row r="59" spans="1:15" ht="33.75" customHeight="1" x14ac:dyDescent="0.3">
      <c r="A59" s="26" t="s">
        <v>61</v>
      </c>
      <c r="B59" s="15" t="s">
        <v>237</v>
      </c>
      <c r="C59" s="21" t="s">
        <v>238</v>
      </c>
      <c r="D59" s="15"/>
      <c r="E59" s="15"/>
      <c r="F59" s="13"/>
      <c r="G59" s="15"/>
      <c r="H59" s="15" t="s">
        <v>30</v>
      </c>
      <c r="N59" s="1"/>
      <c r="O59" s="1"/>
    </row>
    <row r="60" spans="1:15" ht="75.75" customHeight="1" x14ac:dyDescent="0.3">
      <c r="A60" s="26" t="s">
        <v>61</v>
      </c>
      <c r="B60" s="15" t="s">
        <v>239</v>
      </c>
      <c r="C60" s="21" t="s">
        <v>268</v>
      </c>
      <c r="D60" s="15" t="s">
        <v>240</v>
      </c>
      <c r="E60" s="15" t="s">
        <v>241</v>
      </c>
      <c r="F60" s="13" t="s">
        <v>242</v>
      </c>
      <c r="G60" s="15"/>
      <c r="H60" s="15" t="s">
        <v>30</v>
      </c>
      <c r="N60" s="1"/>
      <c r="O60" s="1"/>
    </row>
    <row r="61" spans="1:15" ht="34.799999999999997" x14ac:dyDescent="0.3">
      <c r="A61" s="23" t="s">
        <v>61</v>
      </c>
      <c r="B61" s="15" t="s">
        <v>131</v>
      </c>
      <c r="C61" s="21" t="s">
        <v>136</v>
      </c>
      <c r="D61" s="15"/>
      <c r="E61" s="15"/>
      <c r="F61" s="13"/>
      <c r="G61" s="15"/>
      <c r="H61" s="15" t="s">
        <v>123</v>
      </c>
    </row>
    <row r="62" spans="1:15" ht="63.6" customHeight="1" x14ac:dyDescent="0.3">
      <c r="A62" s="26" t="s">
        <v>57</v>
      </c>
      <c r="B62" s="15" t="s">
        <v>243</v>
      </c>
      <c r="C62" s="21" t="s">
        <v>244</v>
      </c>
      <c r="D62" s="15"/>
      <c r="E62" s="15" t="s">
        <v>245</v>
      </c>
      <c r="F62" s="13"/>
      <c r="G62" s="15"/>
      <c r="H62" s="15" t="s">
        <v>246</v>
      </c>
      <c r="N62" s="1"/>
      <c r="O62" s="1"/>
    </row>
    <row r="63" spans="1:15" ht="52.2" x14ac:dyDescent="0.3">
      <c r="A63" s="26" t="s">
        <v>57</v>
      </c>
      <c r="B63" s="15" t="s">
        <v>243</v>
      </c>
      <c r="C63" s="21" t="s">
        <v>247</v>
      </c>
      <c r="D63" s="15"/>
      <c r="E63" s="15"/>
      <c r="F63" s="13"/>
      <c r="G63" s="15"/>
      <c r="H63" s="15" t="s">
        <v>246</v>
      </c>
      <c r="N63" s="1"/>
      <c r="O63" s="1"/>
    </row>
    <row r="64" spans="1:15" ht="34.799999999999997" x14ac:dyDescent="0.3">
      <c r="A64" s="26" t="s">
        <v>57</v>
      </c>
      <c r="B64" s="15" t="s">
        <v>243</v>
      </c>
      <c r="C64" s="21" t="s">
        <v>248</v>
      </c>
      <c r="D64" s="15"/>
      <c r="E64" s="15"/>
      <c r="F64" s="13"/>
      <c r="G64" s="15"/>
      <c r="H64" s="15" t="s">
        <v>246</v>
      </c>
    </row>
    <row r="65" spans="1:15" x14ac:dyDescent="0.3">
      <c r="A65" s="26" t="s">
        <v>57</v>
      </c>
      <c r="B65" s="15" t="s">
        <v>249</v>
      </c>
      <c r="C65" s="21" t="s">
        <v>250</v>
      </c>
      <c r="D65" s="15"/>
      <c r="E65" s="15"/>
      <c r="F65" s="13"/>
      <c r="G65" s="15"/>
      <c r="H65" s="15" t="s">
        <v>246</v>
      </c>
    </row>
    <row r="66" spans="1:15" ht="40.950000000000003" customHeight="1" x14ac:dyDescent="0.3">
      <c r="A66" s="26" t="s">
        <v>57</v>
      </c>
      <c r="B66" s="15" t="s">
        <v>251</v>
      </c>
      <c r="C66" s="21" t="s">
        <v>252</v>
      </c>
      <c r="D66" s="15"/>
      <c r="E66" s="15"/>
      <c r="F66" s="13" t="s">
        <v>253</v>
      </c>
      <c r="G66" s="15"/>
      <c r="H66" s="15" t="s">
        <v>246</v>
      </c>
    </row>
    <row r="67" spans="1:15" ht="99" customHeight="1" x14ac:dyDescent="0.3">
      <c r="A67" s="26" t="s">
        <v>57</v>
      </c>
      <c r="B67" s="15" t="s">
        <v>254</v>
      </c>
      <c r="C67" s="21" t="s">
        <v>255</v>
      </c>
      <c r="D67" s="15"/>
      <c r="E67" s="15"/>
      <c r="F67" s="13" t="s">
        <v>256</v>
      </c>
      <c r="G67" s="15"/>
      <c r="H67" s="15" t="s">
        <v>257</v>
      </c>
    </row>
    <row r="68" spans="1:15" ht="34.799999999999997" x14ac:dyDescent="0.3">
      <c r="A68" s="26" t="s">
        <v>57</v>
      </c>
      <c r="B68" s="15" t="s">
        <v>258</v>
      </c>
      <c r="C68" s="21" t="s">
        <v>259</v>
      </c>
      <c r="D68" s="15"/>
      <c r="E68" s="15"/>
      <c r="F68" s="13" t="s">
        <v>260</v>
      </c>
      <c r="G68" s="15"/>
      <c r="H68" s="15" t="s">
        <v>257</v>
      </c>
    </row>
    <row r="69" spans="1:15" ht="154.19999999999999" customHeight="1" x14ac:dyDescent="0.3">
      <c r="A69" s="26" t="s">
        <v>57</v>
      </c>
      <c r="B69" s="15" t="s">
        <v>261</v>
      </c>
      <c r="C69" s="21" t="s">
        <v>262</v>
      </c>
      <c r="D69" s="15"/>
      <c r="E69" s="15"/>
      <c r="F69" s="13" t="s">
        <v>287</v>
      </c>
      <c r="G69" s="15"/>
      <c r="H69" s="15" t="s">
        <v>257</v>
      </c>
    </row>
    <row r="70" spans="1:15" ht="48" customHeight="1" x14ac:dyDescent="0.3">
      <c r="A70" s="26" t="s">
        <v>57</v>
      </c>
      <c r="B70" s="15" t="s">
        <v>261</v>
      </c>
      <c r="C70" s="21" t="s">
        <v>263</v>
      </c>
      <c r="D70" s="15"/>
      <c r="E70" s="15"/>
      <c r="F70" s="13" t="s">
        <v>264</v>
      </c>
      <c r="G70" s="15"/>
      <c r="H70" s="15" t="s">
        <v>257</v>
      </c>
    </row>
    <row r="71" spans="1:15" ht="34.799999999999997" x14ac:dyDescent="0.3">
      <c r="A71" s="26" t="s">
        <v>57</v>
      </c>
      <c r="B71" s="15" t="s">
        <v>229</v>
      </c>
      <c r="C71" s="21" t="s">
        <v>230</v>
      </c>
      <c r="D71" s="15"/>
      <c r="E71" s="15"/>
      <c r="F71" s="13"/>
      <c r="G71" s="15"/>
      <c r="H71" s="15" t="s">
        <v>30</v>
      </c>
      <c r="N71" s="1"/>
      <c r="O71" s="1"/>
    </row>
    <row r="72" spans="1:15" ht="74.400000000000006" customHeight="1" x14ac:dyDescent="0.3">
      <c r="A72" s="26" t="s">
        <v>57</v>
      </c>
      <c r="B72" s="15" t="s">
        <v>227</v>
      </c>
      <c r="C72" s="21" t="s">
        <v>228</v>
      </c>
      <c r="D72" s="15"/>
      <c r="E72" s="15"/>
      <c r="F72" s="13" t="s">
        <v>284</v>
      </c>
      <c r="G72" s="15"/>
      <c r="H72" s="15" t="s">
        <v>30</v>
      </c>
      <c r="N72" s="1"/>
      <c r="O72" s="1"/>
    </row>
    <row r="73" spans="1:15" ht="90" customHeight="1" x14ac:dyDescent="0.3">
      <c r="A73" s="26" t="s">
        <v>57</v>
      </c>
      <c r="B73" s="15" t="s">
        <v>154</v>
      </c>
      <c r="C73" s="21" t="s">
        <v>219</v>
      </c>
      <c r="D73" s="15"/>
      <c r="E73" s="15"/>
      <c r="F73" s="13"/>
      <c r="G73" s="15"/>
      <c r="H73" s="15" t="s">
        <v>30</v>
      </c>
      <c r="N73" s="1"/>
      <c r="O73" s="1"/>
    </row>
    <row r="74" spans="1:15" x14ac:dyDescent="0.3">
      <c r="A74" s="26" t="s">
        <v>57</v>
      </c>
      <c r="B74" s="15" t="s">
        <v>205</v>
      </c>
      <c r="C74" s="21" t="s">
        <v>206</v>
      </c>
      <c r="D74" s="15"/>
      <c r="E74" s="15"/>
      <c r="F74" s="13"/>
      <c r="G74" s="15"/>
      <c r="H74" s="15" t="s">
        <v>30</v>
      </c>
    </row>
    <row r="75" spans="1:15" ht="34.799999999999997" x14ac:dyDescent="0.3">
      <c r="A75" s="26" t="s">
        <v>57</v>
      </c>
      <c r="B75" s="15" t="s">
        <v>168</v>
      </c>
      <c r="C75" s="21" t="s">
        <v>169</v>
      </c>
      <c r="D75" s="15"/>
      <c r="E75" s="15" t="s">
        <v>78</v>
      </c>
      <c r="F75" s="13"/>
      <c r="G75" s="15"/>
      <c r="H75" s="15" t="s">
        <v>123</v>
      </c>
    </row>
    <row r="76" spans="1:15" ht="34.799999999999997" x14ac:dyDescent="0.3">
      <c r="A76" s="26" t="s">
        <v>57</v>
      </c>
      <c r="B76" s="15" t="s">
        <v>168</v>
      </c>
      <c r="C76" s="21" t="s">
        <v>171</v>
      </c>
      <c r="D76" s="15"/>
      <c r="E76" s="15" t="s">
        <v>78</v>
      </c>
      <c r="F76" s="13"/>
      <c r="G76" s="15"/>
      <c r="H76" s="15" t="s">
        <v>123</v>
      </c>
    </row>
    <row r="77" spans="1:15" ht="129.6" x14ac:dyDescent="0.3">
      <c r="A77" s="26" t="s">
        <v>57</v>
      </c>
      <c r="B77" s="15" t="s">
        <v>168</v>
      </c>
      <c r="C77" s="21" t="s">
        <v>172</v>
      </c>
      <c r="D77" s="15" t="s">
        <v>173</v>
      </c>
      <c r="E77" s="15"/>
      <c r="F77" s="13" t="s">
        <v>174</v>
      </c>
      <c r="G77" s="15"/>
      <c r="H77" s="15" t="s">
        <v>123</v>
      </c>
    </row>
    <row r="78" spans="1:15" ht="43.2" x14ac:dyDescent="0.3">
      <c r="A78" s="23" t="s">
        <v>57</v>
      </c>
      <c r="B78" s="15" t="s">
        <v>58</v>
      </c>
      <c r="C78" s="21" t="s">
        <v>59</v>
      </c>
      <c r="D78" s="15" t="s">
        <v>60</v>
      </c>
      <c r="E78" s="15"/>
      <c r="F78" s="13"/>
      <c r="G78" s="15"/>
      <c r="H78" s="22" t="s">
        <v>20</v>
      </c>
    </row>
    <row r="79" spans="1:15" ht="28.8" x14ac:dyDescent="0.3">
      <c r="A79" s="23" t="s">
        <v>57</v>
      </c>
      <c r="B79" s="15" t="s">
        <v>58</v>
      </c>
      <c r="C79" s="21" t="s">
        <v>130</v>
      </c>
      <c r="D79" s="15"/>
      <c r="E79" s="15"/>
      <c r="F79" s="13"/>
      <c r="G79" s="15"/>
      <c r="H79" s="22" t="s">
        <v>30</v>
      </c>
    </row>
    <row r="80" spans="1:15" ht="34.799999999999997" x14ac:dyDescent="0.3">
      <c r="A80" s="23" t="s">
        <v>57</v>
      </c>
      <c r="B80" s="15" t="s">
        <v>91</v>
      </c>
      <c r="C80" s="21" t="s">
        <v>92</v>
      </c>
      <c r="D80" s="15"/>
      <c r="E80" s="15"/>
      <c r="F80" s="13"/>
      <c r="G80" s="15"/>
      <c r="H80" s="22" t="s">
        <v>20</v>
      </c>
    </row>
    <row r="81" spans="1:8" x14ac:dyDescent="0.3">
      <c r="A81" s="23" t="s">
        <v>57</v>
      </c>
      <c r="B81" s="15" t="s">
        <v>91</v>
      </c>
      <c r="C81" s="21" t="s">
        <v>93</v>
      </c>
      <c r="D81" s="15"/>
      <c r="E81" s="15"/>
      <c r="F81" s="13"/>
      <c r="G81" s="15"/>
      <c r="H81" s="22" t="s">
        <v>20</v>
      </c>
    </row>
    <row r="82" spans="1:8" ht="104.4" x14ac:dyDescent="0.3">
      <c r="A82" s="23" t="s">
        <v>57</v>
      </c>
      <c r="B82" s="15" t="s">
        <v>91</v>
      </c>
      <c r="C82" s="21" t="s">
        <v>94</v>
      </c>
      <c r="D82" s="15"/>
      <c r="E82" s="15"/>
      <c r="F82" s="13"/>
      <c r="G82" s="15"/>
      <c r="H82" s="22" t="s">
        <v>20</v>
      </c>
    </row>
    <row r="83" spans="1:8" ht="139.19999999999999" x14ac:dyDescent="0.3">
      <c r="A83" s="23" t="s">
        <v>57</v>
      </c>
      <c r="B83" s="15" t="s">
        <v>91</v>
      </c>
      <c r="C83" s="21" t="s">
        <v>95</v>
      </c>
      <c r="D83" s="15"/>
      <c r="E83" s="15"/>
      <c r="F83" s="13"/>
      <c r="G83" s="15"/>
      <c r="H83" s="22" t="s">
        <v>20</v>
      </c>
    </row>
    <row r="84" spans="1:8" ht="34.799999999999997" x14ac:dyDescent="0.3">
      <c r="A84" s="23" t="s">
        <v>57</v>
      </c>
      <c r="B84" s="15" t="s">
        <v>91</v>
      </c>
      <c r="C84" s="21" t="s">
        <v>96</v>
      </c>
      <c r="D84" s="15"/>
      <c r="E84" s="15"/>
      <c r="F84" s="13" t="s">
        <v>97</v>
      </c>
      <c r="G84" s="15"/>
      <c r="H84" s="22" t="s">
        <v>20</v>
      </c>
    </row>
    <row r="85" spans="1:8" ht="52.2" x14ac:dyDescent="0.3">
      <c r="A85" s="23" t="s">
        <v>57</v>
      </c>
      <c r="B85" s="15" t="s">
        <v>98</v>
      </c>
      <c r="C85" s="21" t="s">
        <v>99</v>
      </c>
      <c r="D85" s="15" t="s">
        <v>78</v>
      </c>
      <c r="E85" s="15"/>
      <c r="F85" s="13" t="s">
        <v>100</v>
      </c>
      <c r="G85" s="15"/>
      <c r="H85" s="22" t="s">
        <v>20</v>
      </c>
    </row>
    <row r="86" spans="1:8" ht="34.799999999999997" x14ac:dyDescent="0.3">
      <c r="A86" s="23" t="s">
        <v>57</v>
      </c>
      <c r="B86" s="15" t="s">
        <v>98</v>
      </c>
      <c r="C86" s="21" t="s">
        <v>101</v>
      </c>
      <c r="D86" s="15" t="s">
        <v>78</v>
      </c>
      <c r="E86" s="15"/>
      <c r="F86" s="13" t="s">
        <v>100</v>
      </c>
      <c r="G86" s="15"/>
      <c r="H86" s="22" t="s">
        <v>20</v>
      </c>
    </row>
    <row r="87" spans="1:8" x14ac:dyDescent="0.3">
      <c r="A87" s="23" t="s">
        <v>57</v>
      </c>
      <c r="B87" s="25" t="s">
        <v>156</v>
      </c>
      <c r="C87" s="21" t="s">
        <v>157</v>
      </c>
      <c r="D87" s="15"/>
      <c r="E87" s="15"/>
      <c r="F87" s="13"/>
      <c r="G87" s="15"/>
      <c r="H87" s="15" t="s">
        <v>123</v>
      </c>
    </row>
    <row r="88" spans="1:8" ht="107.4" customHeight="1" x14ac:dyDescent="0.3">
      <c r="A88" s="27" t="s">
        <v>57</v>
      </c>
      <c r="B88" s="15" t="s">
        <v>198</v>
      </c>
      <c r="C88" s="21" t="s">
        <v>199</v>
      </c>
      <c r="D88" s="15"/>
      <c r="E88" s="15"/>
      <c r="F88" s="13" t="s">
        <v>200</v>
      </c>
      <c r="G88" s="9"/>
      <c r="H88" s="22" t="s">
        <v>30</v>
      </c>
    </row>
    <row r="89" spans="1:8" x14ac:dyDescent="0.3">
      <c r="A89" s="23" t="s">
        <v>57</v>
      </c>
      <c r="B89" s="15" t="s">
        <v>105</v>
      </c>
      <c r="C89" s="21" t="s">
        <v>106</v>
      </c>
      <c r="D89" s="15"/>
      <c r="E89" s="15"/>
      <c r="F89" s="13"/>
      <c r="G89" s="15"/>
      <c r="H89" s="22" t="s">
        <v>20</v>
      </c>
    </row>
    <row r="90" spans="1:8" ht="67.95" customHeight="1" x14ac:dyDescent="0.3">
      <c r="A90" s="23" t="s">
        <v>57</v>
      </c>
      <c r="B90" s="22" t="s">
        <v>76</v>
      </c>
      <c r="C90" s="21" t="s">
        <v>77</v>
      </c>
      <c r="D90" s="15"/>
      <c r="E90" s="15" t="s">
        <v>78</v>
      </c>
      <c r="F90" s="13"/>
      <c r="G90" s="15"/>
      <c r="H90" s="22" t="s">
        <v>20</v>
      </c>
    </row>
    <row r="91" spans="1:8" ht="57.6" x14ac:dyDescent="0.3">
      <c r="A91" s="23" t="s">
        <v>57</v>
      </c>
      <c r="B91" s="15" t="s">
        <v>79</v>
      </c>
      <c r="C91" s="21" t="s">
        <v>80</v>
      </c>
      <c r="D91" s="15" t="s">
        <v>81</v>
      </c>
      <c r="E91" s="15"/>
      <c r="F91" s="13" t="s">
        <v>82</v>
      </c>
      <c r="G91" s="15" t="s">
        <v>19</v>
      </c>
      <c r="H91" s="22" t="s">
        <v>20</v>
      </c>
    </row>
    <row r="92" spans="1:8" ht="43.2" x14ac:dyDescent="0.3">
      <c r="A92" s="23" t="s">
        <v>57</v>
      </c>
      <c r="B92" s="25" t="s">
        <v>165</v>
      </c>
      <c r="C92" s="21" t="s">
        <v>166</v>
      </c>
      <c r="D92" s="15"/>
      <c r="E92" s="15"/>
      <c r="F92" s="13" t="s">
        <v>167</v>
      </c>
      <c r="G92" s="15"/>
      <c r="H92" s="15" t="s">
        <v>123</v>
      </c>
    </row>
    <row r="93" spans="1:8" ht="34.799999999999997" x14ac:dyDescent="0.3">
      <c r="A93" s="23" t="s">
        <v>57</v>
      </c>
      <c r="B93" s="25" t="s">
        <v>165</v>
      </c>
      <c r="C93" s="21" t="s">
        <v>132</v>
      </c>
      <c r="D93" s="15"/>
      <c r="E93" s="15"/>
      <c r="F93" s="13"/>
      <c r="G93" s="15"/>
      <c r="H93" s="15" t="s">
        <v>123</v>
      </c>
    </row>
  </sheetData>
  <mergeCells count="3">
    <mergeCell ref="E1:F1"/>
    <mergeCell ref="B1:C1"/>
    <mergeCell ref="G1:H1"/>
  </mergeCells>
  <conditionalFormatting sqref="A3:H93">
    <cfRule type="expression" dxfId="2" priority="4">
      <formula>$A3="Muu tietotarve"</formula>
    </cfRule>
    <cfRule type="expression" dxfId="1" priority="5">
      <formula>$A3="Seurat ja liikuntaorganisaatiot"</formula>
    </cfRule>
    <cfRule type="expression" dxfId="0" priority="6">
      <formula>$A3="Palloliitto &amp; Eerikkilä"</formula>
    </cfRule>
  </conditionalFormatting>
  <hyperlinks>
    <hyperlink ref="F54" r:id="rId1" xr:uid="{2E7AAA40-BAA4-41A2-A010-F438820EF7FB}"/>
  </hyperlinks>
  <pageMargins left="0.7" right="0.7" top="0.75" bottom="0.75" header="0.3" footer="0.3"/>
  <pageSetup paperSize="9" orientation="portrait" verticalDpi="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b70181-4579-4b2d-a15a-bce2903e8797" xsi:nil="true"/>
    <lcf76f155ced4ddcb4097134ff3c332f xmlns="c055da73-4b0f-49ae-9ffd-892f33d1d5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797287CE88B62C49A0712404C67B6E54" ma:contentTypeVersion="18" ma:contentTypeDescription="Luo uusi asiakirja." ma:contentTypeScope="" ma:versionID="cf3abbfc5b10b5140218e5c4eb139d5f">
  <xsd:schema xmlns:xsd="http://www.w3.org/2001/XMLSchema" xmlns:xs="http://www.w3.org/2001/XMLSchema" xmlns:p="http://schemas.microsoft.com/office/2006/metadata/properties" xmlns:ns2="c055da73-4b0f-49ae-9ffd-892f33d1d52b" xmlns:ns3="72b70181-4579-4b2d-a15a-bce2903e8797" targetNamespace="http://schemas.microsoft.com/office/2006/metadata/properties" ma:root="true" ma:fieldsID="5a65d9e702aaf0b87fc85d3cc98a258a" ns2:_="" ns3:_="">
    <xsd:import namespace="c055da73-4b0f-49ae-9ffd-892f33d1d52b"/>
    <xsd:import namespace="72b70181-4579-4b2d-a15a-bce2903e87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55da73-4b0f-49ae-9ffd-892f33d1d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1245ac16-174b-427e-8a64-235aab24e9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b70181-4579-4b2d-a15a-bce2903e8797"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4ba10498-454c-4090-a8cf-792693a090ef}" ma:internalName="TaxCatchAll" ma:showField="CatchAllData" ma:web="72b70181-4579-4b2d-a15a-bce2903e87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2EA91-818A-4FA8-B77D-CD9C526D2F29}">
  <ds:schemaRefs>
    <ds:schemaRef ds:uri="http://schemas.openxmlformats.org/package/2006/metadata/core-properties"/>
    <ds:schemaRef ds:uri="c055da73-4b0f-49ae-9ffd-892f33d1d52b"/>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http://purl.org/dc/dcmitype/"/>
    <ds:schemaRef ds:uri="http://schemas.microsoft.com/office/infopath/2007/PartnerControls"/>
    <ds:schemaRef ds:uri="72b70181-4579-4b2d-a15a-bce2903e8797"/>
  </ds:schemaRefs>
</ds:datastoreItem>
</file>

<file path=customXml/itemProps2.xml><?xml version="1.0" encoding="utf-8"?>
<ds:datastoreItem xmlns:ds="http://schemas.openxmlformats.org/officeDocument/2006/customXml" ds:itemID="{1E18D91C-1320-4547-9531-0D8B460772D5}">
  <ds:schemaRefs>
    <ds:schemaRef ds:uri="http://schemas.microsoft.com/sharepoint/v3/contenttype/forms"/>
  </ds:schemaRefs>
</ds:datastoreItem>
</file>

<file path=customXml/itemProps3.xml><?xml version="1.0" encoding="utf-8"?>
<ds:datastoreItem xmlns:ds="http://schemas.openxmlformats.org/officeDocument/2006/customXml" ds:itemID="{6FA10237-CAA8-47CA-B7D3-6871FE34A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55da73-4b0f-49ae-9ffd-892f33d1d52b"/>
    <ds:schemaRef ds:uri="72b70181-4579-4b2d-a15a-bce2903e8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c167213-36fa-43ce-a5b8-f5dde8fe5ad3}" enabled="1" method="Standard" siteId="{e9662d58-caa4-4bc1-b138-c8b1acab5a1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AIHETARJOTIN 2.0 NEW (2)</vt:lpstr>
      <vt:lpstr>TAULUKON KÄYTTÖ</vt:lpstr>
      <vt:lpstr>AIHETARJOTIN lokakuu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Szerovay, Mihaly</dc:creator>
  <cp:keywords/>
  <dc:description/>
  <cp:lastModifiedBy>Louste, Henri</cp:lastModifiedBy>
  <cp:revision/>
  <dcterms:created xsi:type="dcterms:W3CDTF">2022-08-18T13:06:46Z</dcterms:created>
  <dcterms:modified xsi:type="dcterms:W3CDTF">2025-10-27T15:27:13Z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0x010100797287CE88B62C49A0712404C67B6E54</vt:lpwstr>
  </property>
  <property fmtid="{D5CDD505-2E9C-101B-9397-08002B2CF9AE}" pid="3" name="MediaServiceImageTags">
    <vt:lpwstr/>
  </property>
</Properties>
</file>